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Projects\Bridges\Mahaska 125\E-Files\"/>
    </mc:Choice>
  </mc:AlternateContent>
  <xr:revisionPtr revIDLastSave="0" documentId="8_{5437264E-4978-40BC-969F-CE121BBB5E58}" xr6:coauthVersionLast="47" xr6:coauthVersionMax="47" xr10:uidLastSave="{00000000-0000-0000-0000-000000000000}"/>
  <bookViews>
    <workbookView xWindow="60" yWindow="780" windowWidth="28740" windowHeight="15420" xr2:uid="{5B63C458-509E-45B3-B0B1-1285E54B3AC1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<sst xmlns="http://schemas.openxmlformats.org/spreadsheetml/2006/main" count="722" uniqueCount="56">
  <si>
    <t>Bridge Deck Grade Adjustment Spreadsheet</t>
  </si>
  <si>
    <t>Version 4.0</t>
  </si>
  <si>
    <t>Last Revised on 06/06/2020</t>
  </si>
  <si>
    <t>Project No.</t>
  </si>
  <si>
    <t>NHSX-063-3(096)--3H-62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</si>
  <si>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</si>
  <si>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</si>
  <si>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</si>
  <si>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</si>
  <si>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</si>
  <si>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</si>
  <si>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</si>
  <si>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</si>
  <si>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</si>
  <si>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</si>
  <si>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Mahaska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</si>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</sst>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rgb="FF0000FF"/>
      <name val="Aptos Narrow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44D988B2-179E-4F78-B1BB-2C8648B499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data\Projects\Bridges\Mahaska%20125\Mahaska%20125%20Rework\Elev%20and%20Haunch%20Mahaska%20125%20Rework%20BTD.xlsb" TargetMode="External"/><Relationship Id="rId1" Type="http://schemas.openxmlformats.org/officeDocument/2006/relationships/externalLinkPath" Target="/data/Projects/Bridges/Mahaska%20125/Mahaska%20125%20Rework/Elev%20and%20Haunch%20Mahaska%20125%20Rework%20BT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6C3A-5497-4F73-8B93-64BB5DE0C833}">
  <sheetPr codeName="Sheet24">
    <tabColor theme="6"/>
  </sheetPr>
  <dimension ref="B1:GW369"/>
  <sheetViews>
    <sheetView showGridLines="0" tabSelected="1" workbookViewId="0">
      <selection activeCell="J3" sqref="J3"/>
    </sheetView>
  </sheetViews>
  <sheetFormatPr defaultColWidth="9.140625" defaultRowHeight="12.75" x14ac:dyDescent="0.2"/>
  <cols>
    <col min="1" max="2" width="2.5703125" style="2" customWidth="1"/>
    <col min="3" max="3" width="15.140625" style="2" customWidth="1"/>
    <col min="4" max="4" width="34.570312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125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26</v>
      </c>
      <c r="D11" s="44"/>
      <c r="E11" s="45" t="s">
        <v>27</v>
      </c>
      <c r="F11" s="46"/>
      <c r="G11" s="47"/>
      <c r="H11" s="48"/>
      <c r="I11" s="45" t="s">
        <v>28</v>
      </c>
      <c r="J11" s="46"/>
      <c r="K11" s="47"/>
      <c r="L11" s="48"/>
      <c r="M11" s="45" t="s">
        <v>29</v>
      </c>
      <c r="N11" s="46"/>
      <c r="O11" s="47"/>
      <c r="P11" s="48"/>
      <c r="Q11" s="45" t="s">
        <v>30</v>
      </c>
      <c r="R11" s="46"/>
      <c r="S11" s="47"/>
      <c r="T11" s="48"/>
      <c r="U11" s="45" t="s">
        <v>31</v>
      </c>
      <c r="V11" s="46"/>
      <c r="W11" s="47"/>
      <c r="X11" s="48"/>
      <c r="Y11" s="45" t="s">
        <v>32</v>
      </c>
      <c r="Z11" s="46"/>
      <c r="AA11" s="47"/>
      <c r="AB11" s="48"/>
      <c r="AC11" s="45" t="s">
        <v>33</v>
      </c>
      <c r="AD11" s="46"/>
      <c r="AE11" s="47"/>
      <c r="AF11" s="48"/>
      <c r="AG11" s="45" t="s">
        <v>34</v>
      </c>
      <c r="AH11" s="46"/>
      <c r="AI11" s="47"/>
      <c r="AJ11" s="48"/>
      <c r="AK11" s="45" t="s">
        <v>35</v>
      </c>
      <c r="AL11" s="46"/>
      <c r="AM11" s="47"/>
      <c r="AN11" s="48"/>
      <c r="AO11" s="45" t="s">
        <v>36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0" t="s">
        <v>37</v>
      </c>
      <c r="D12" s="51" t="s">
        <v>38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5" x14ac:dyDescent="0.25">
      <c r="B13" s="1"/>
      <c r="C13" s="55"/>
      <c r="D13" s="56" t="s">
        <v>39</v>
      </c>
      <c r="E13" s="57" t="s">
        <v>40</v>
      </c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 t="s">
        <v>40</v>
      </c>
      <c r="R13" s="58" t="s">
        <v>40</v>
      </c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 t="s">
        <v>40</v>
      </c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5" x14ac:dyDescent="0.25">
      <c r="C14" s="60"/>
      <c r="D14" s="61" t="s">
        <v>41</v>
      </c>
      <c r="E14" s="62">
        <v>854.35181946666671</v>
      </c>
      <c r="F14" s="63">
        <v>854.53010623364207</v>
      </c>
      <c r="G14" s="63">
        <v>854.69771977530877</v>
      </c>
      <c r="H14" s="63">
        <v>854.84901425833345</v>
      </c>
      <c r="I14" s="63">
        <v>854.97959847901245</v>
      </c>
      <c r="J14" s="63">
        <v>855.08633586327164</v>
      </c>
      <c r="K14" s="63">
        <v>855.1673444666668</v>
      </c>
      <c r="L14" s="63">
        <v>855.22199697438271</v>
      </c>
      <c r="M14" s="63">
        <v>855.25092070123469</v>
      </c>
      <c r="N14" s="63">
        <v>855.25599759166676</v>
      </c>
      <c r="O14" s="63">
        <v>855.24036421975313</v>
      </c>
      <c r="P14" s="63">
        <v>855.20841178919761</v>
      </c>
      <c r="Q14" s="63">
        <v>855.16578613333354</v>
      </c>
      <c r="R14" s="63">
        <v>855.17427146666671</v>
      </c>
      <c r="S14" s="63">
        <v>855.30528601141987</v>
      </c>
      <c r="T14" s="63">
        <v>855.42562733086424</v>
      </c>
      <c r="U14" s="63">
        <v>855.52964959166673</v>
      </c>
      <c r="V14" s="63">
        <v>855.61296159012352</v>
      </c>
      <c r="W14" s="63">
        <v>855.6724267521605</v>
      </c>
      <c r="X14" s="63">
        <v>855.70616313333346</v>
      </c>
      <c r="Y14" s="63">
        <v>855.71354341882716</v>
      </c>
      <c r="Z14" s="63">
        <v>855.69519492345694</v>
      </c>
      <c r="AA14" s="63">
        <v>855.6529995916668</v>
      </c>
      <c r="AB14" s="63">
        <v>855.59009399753097</v>
      </c>
      <c r="AC14" s="63">
        <v>855.51086934475325</v>
      </c>
      <c r="AD14" s="63">
        <v>855.42097146666686</v>
      </c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5" x14ac:dyDescent="0.25">
      <c r="B15" s="1">
        <v>1</v>
      </c>
      <c r="C15" s="65" t="s">
        <v>42</v>
      </c>
      <c r="D15" s="66" t="s">
        <v>43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5" x14ac:dyDescent="0.25">
      <c r="B16" s="1"/>
      <c r="C16" s="70"/>
      <c r="D16" s="71" t="s">
        <v>44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5" x14ac:dyDescent="0.25">
      <c r="B17" s="1"/>
      <c r="C17" s="70"/>
      <c r="D17" s="75" t="s">
        <v>45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5" x14ac:dyDescent="0.25">
      <c r="B18" s="1"/>
      <c r="C18" s="65"/>
      <c r="D18" s="79" t="s">
        <v>46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0.20833333333333334</v>
      </c>
      <c r="R18" s="81">
        <v>0.20833333333333334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0.20833333333333334</v>
      </c>
      <c r="Y18" s="81">
        <v>0.20833333333333334</v>
      </c>
      <c r="Z18" s="81">
        <v>0.20833333333333334</v>
      </c>
      <c r="AA18" s="81">
        <v>0.20833333333333334</v>
      </c>
      <c r="AB18" s="81">
        <v>0.20833333333333334</v>
      </c>
      <c r="AC18" s="81">
        <v>0.20833333333333334</v>
      </c>
      <c r="AD18" s="81">
        <v>0.20833333333333334</v>
      </c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5" x14ac:dyDescent="0.25">
      <c r="B19" s="1"/>
      <c r="C19" s="65"/>
      <c r="D19" s="84" t="s">
        <v>47</v>
      </c>
      <c r="E19" s="85">
        <v>-1.3333333333245413E-2</v>
      </c>
      <c r="F19" s="86">
        <v>-1.3333333333245413E-2</v>
      </c>
      <c r="G19" s="86">
        <v>-1.3333333333245413E-2</v>
      </c>
      <c r="H19" s="86">
        <v>-1.3333333333245413E-2</v>
      </c>
      <c r="I19" s="86">
        <v>-1.3333333333245413E-2</v>
      </c>
      <c r="J19" s="86">
        <v>-1.3333333333245413E-2</v>
      </c>
      <c r="K19" s="86">
        <v>-1.3333333333245413E-2</v>
      </c>
      <c r="L19" s="86">
        <v>-1.3333333333245413E-2</v>
      </c>
      <c r="M19" s="86">
        <v>-1.3333333333245413E-2</v>
      </c>
      <c r="N19" s="86">
        <v>-1.3333333333245413E-2</v>
      </c>
      <c r="O19" s="86">
        <v>-1.3333333333245413E-2</v>
      </c>
      <c r="P19" s="86">
        <v>-1.3333333333245413E-2</v>
      </c>
      <c r="Q19" s="86">
        <v>-1.3333333333245413E-2</v>
      </c>
      <c r="R19" s="86">
        <v>-1.3333333333245413E-2</v>
      </c>
      <c r="S19" s="86">
        <v>-1.3333333333245413E-2</v>
      </c>
      <c r="T19" s="86">
        <v>-1.3333333333245413E-2</v>
      </c>
      <c r="U19" s="86">
        <v>-1.3333333333245413E-2</v>
      </c>
      <c r="V19" s="86">
        <v>-1.3333333333245413E-2</v>
      </c>
      <c r="W19" s="86">
        <v>-1.3333333333245413E-2</v>
      </c>
      <c r="X19" s="86">
        <v>-1.3333333333245413E-2</v>
      </c>
      <c r="Y19" s="86">
        <v>-1.3333333333245413E-2</v>
      </c>
      <c r="Z19" s="86">
        <v>-1.3333333333245413E-2</v>
      </c>
      <c r="AA19" s="86">
        <v>-1.3333333333245413E-2</v>
      </c>
      <c r="AB19" s="86">
        <v>-1.3333333333245413E-2</v>
      </c>
      <c r="AC19" s="86">
        <v>-1.3333333333245413E-2</v>
      </c>
      <c r="AD19" s="86">
        <v>-1.3333333333245413E-2</v>
      </c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5" x14ac:dyDescent="0.25">
      <c r="B20" s="1"/>
      <c r="C20" s="65"/>
      <c r="D20" s="88" t="s">
        <v>48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.75" thickBot="1" x14ac:dyDescent="0.3">
      <c r="B21" s="1"/>
      <c r="C21" s="92"/>
      <c r="D21" s="93" t="s">
        <v>49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26</v>
      </c>
      <c r="D23" s="44"/>
      <c r="E23" s="45" t="s">
        <v>27</v>
      </c>
      <c r="F23" s="46"/>
      <c r="G23" s="47"/>
      <c r="H23" s="48"/>
      <c r="I23" s="45" t="s">
        <v>28</v>
      </c>
      <c r="J23" s="46"/>
      <c r="K23" s="47"/>
      <c r="L23" s="48"/>
      <c r="M23" s="45" t="s">
        <v>29</v>
      </c>
      <c r="N23" s="46"/>
      <c r="O23" s="47"/>
      <c r="P23" s="48"/>
      <c r="Q23" s="45" t="s">
        <v>30</v>
      </c>
      <c r="R23" s="46"/>
      <c r="S23" s="47"/>
      <c r="T23" s="48"/>
      <c r="U23" s="45" t="s">
        <v>31</v>
      </c>
      <c r="V23" s="46"/>
      <c r="W23" s="47"/>
      <c r="X23" s="48"/>
      <c r="Y23" s="45" t="s">
        <v>32</v>
      </c>
      <c r="Z23" s="46"/>
      <c r="AA23" s="47"/>
      <c r="AB23" s="48"/>
      <c r="AC23" s="45" t="s">
        <v>33</v>
      </c>
      <c r="AD23" s="46"/>
      <c r="AE23" s="47"/>
      <c r="AF23" s="48"/>
      <c r="AG23" s="45" t="s">
        <v>34</v>
      </c>
      <c r="AH23" s="46"/>
      <c r="AI23" s="47"/>
      <c r="AJ23" s="48"/>
      <c r="AK23" s="45" t="s">
        <v>35</v>
      </c>
      <c r="AL23" s="46"/>
      <c r="AM23" s="47"/>
      <c r="AN23" s="48"/>
      <c r="AO23" s="45" t="s">
        <v>36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0" t="s">
        <v>37</v>
      </c>
      <c r="D24" s="51" t="s">
        <v>38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5" x14ac:dyDescent="0.25">
      <c r="B25" s="1"/>
      <c r="C25" s="55"/>
      <c r="D25" s="56" t="s">
        <v>39</v>
      </c>
      <c r="E25" s="57" t="s">
        <v>40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 t="s">
        <v>40</v>
      </c>
      <c r="R25" s="58" t="s">
        <v>40</v>
      </c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 t="s">
        <v>40</v>
      </c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5" x14ac:dyDescent="0.25">
      <c r="B26" s="1"/>
      <c r="C26" s="60"/>
      <c r="D26" s="61" t="s">
        <v>41</v>
      </c>
      <c r="E26" s="62">
        <v>854.53681946666666</v>
      </c>
      <c r="F26" s="63">
        <v>854.71510623364202</v>
      </c>
      <c r="G26" s="63">
        <v>854.88271977530871</v>
      </c>
      <c r="H26" s="63">
        <v>855.0340142583334</v>
      </c>
      <c r="I26" s="63">
        <v>855.1645984790124</v>
      </c>
      <c r="J26" s="63">
        <v>855.27133586327159</v>
      </c>
      <c r="K26" s="63">
        <v>855.35234446666675</v>
      </c>
      <c r="L26" s="63">
        <v>855.40699697438265</v>
      </c>
      <c r="M26" s="63">
        <v>855.43592070123464</v>
      </c>
      <c r="N26" s="63">
        <v>855.4409975916667</v>
      </c>
      <c r="O26" s="63">
        <v>855.42536421975308</v>
      </c>
      <c r="P26" s="63">
        <v>855.39341178919756</v>
      </c>
      <c r="Q26" s="63">
        <v>855.35078613333349</v>
      </c>
      <c r="R26" s="63">
        <v>855.35927146666666</v>
      </c>
      <c r="S26" s="63">
        <v>855.49028601141981</v>
      </c>
      <c r="T26" s="63">
        <v>855.61062733086419</v>
      </c>
      <c r="U26" s="63">
        <v>855.71464959166667</v>
      </c>
      <c r="V26" s="63">
        <v>855.79796159012346</v>
      </c>
      <c r="W26" s="63">
        <v>855.85742675216045</v>
      </c>
      <c r="X26" s="63">
        <v>855.89116313333341</v>
      </c>
      <c r="Y26" s="63">
        <v>855.8985434188271</v>
      </c>
      <c r="Z26" s="63">
        <v>855.88019492345688</v>
      </c>
      <c r="AA26" s="63">
        <v>855.83799959166674</v>
      </c>
      <c r="AB26" s="63">
        <v>855.77509399753092</v>
      </c>
      <c r="AC26" s="63">
        <v>855.69586934475319</v>
      </c>
      <c r="AD26" s="63">
        <v>855.6059714666668</v>
      </c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5" x14ac:dyDescent="0.25">
      <c r="B27" s="1">
        <v>2</v>
      </c>
      <c r="C27" s="65" t="s">
        <v>50</v>
      </c>
      <c r="D27" s="66" t="s">
        <v>43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5" x14ac:dyDescent="0.25">
      <c r="B28" s="1"/>
      <c r="C28" s="70"/>
      <c r="D28" s="71" t="s">
        <v>44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5" x14ac:dyDescent="0.25">
      <c r="B29" s="1"/>
      <c r="C29" s="70"/>
      <c r="D29" s="75" t="s">
        <v>45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5" x14ac:dyDescent="0.25">
      <c r="B30" s="1"/>
      <c r="C30" s="65"/>
      <c r="D30" s="79" t="s">
        <v>46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0.20833333333333334</v>
      </c>
      <c r="R30" s="81">
        <v>0.20833333333333334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0.20833333333333334</v>
      </c>
      <c r="Y30" s="81">
        <v>0.20833333333333334</v>
      </c>
      <c r="Z30" s="81">
        <v>0.20833333333333334</v>
      </c>
      <c r="AA30" s="81">
        <v>0.20833333333333334</v>
      </c>
      <c r="AB30" s="81">
        <v>0.20833333333333334</v>
      </c>
      <c r="AC30" s="81">
        <v>0.20833333333333334</v>
      </c>
      <c r="AD30" s="81">
        <v>0.20833333333333334</v>
      </c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5" x14ac:dyDescent="0.25">
      <c r="B31" s="1"/>
      <c r="C31" s="65"/>
      <c r="D31" s="84" t="s">
        <v>47</v>
      </c>
      <c r="E31" s="85">
        <v>-1.33333333333591E-2</v>
      </c>
      <c r="F31" s="86">
        <v>-1.33333333333591E-2</v>
      </c>
      <c r="G31" s="86">
        <v>-1.33333333333591E-2</v>
      </c>
      <c r="H31" s="86">
        <v>-1.33333333333591E-2</v>
      </c>
      <c r="I31" s="86">
        <v>-1.33333333333591E-2</v>
      </c>
      <c r="J31" s="86">
        <v>-1.33333333333591E-2</v>
      </c>
      <c r="K31" s="86">
        <v>-1.33333333333591E-2</v>
      </c>
      <c r="L31" s="86">
        <v>-1.33333333333591E-2</v>
      </c>
      <c r="M31" s="86">
        <v>-1.33333333333591E-2</v>
      </c>
      <c r="N31" s="86">
        <v>-1.33333333333591E-2</v>
      </c>
      <c r="O31" s="86">
        <v>-1.33333333333591E-2</v>
      </c>
      <c r="P31" s="86">
        <v>-1.33333333333591E-2</v>
      </c>
      <c r="Q31" s="86">
        <v>-1.33333333333591E-2</v>
      </c>
      <c r="R31" s="86">
        <v>-1.33333333333591E-2</v>
      </c>
      <c r="S31" s="86">
        <v>-1.33333333333591E-2</v>
      </c>
      <c r="T31" s="86">
        <v>-1.33333333333591E-2</v>
      </c>
      <c r="U31" s="86">
        <v>-1.33333333333591E-2</v>
      </c>
      <c r="V31" s="86">
        <v>-1.33333333333591E-2</v>
      </c>
      <c r="W31" s="86">
        <v>-1.33333333333591E-2</v>
      </c>
      <c r="X31" s="86">
        <v>-1.33333333333591E-2</v>
      </c>
      <c r="Y31" s="86">
        <v>-1.33333333333591E-2</v>
      </c>
      <c r="Z31" s="86">
        <v>-1.33333333333591E-2</v>
      </c>
      <c r="AA31" s="86">
        <v>-1.33333333333591E-2</v>
      </c>
      <c r="AB31" s="86">
        <v>-1.33333333333591E-2</v>
      </c>
      <c r="AC31" s="86">
        <v>-1.33333333333591E-2</v>
      </c>
      <c r="AD31" s="86">
        <v>-1.33333333333591E-2</v>
      </c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5" x14ac:dyDescent="0.25">
      <c r="B32" s="1"/>
      <c r="C32" s="65"/>
      <c r="D32" s="88" t="s">
        <v>48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.75" thickBot="1" x14ac:dyDescent="0.3">
      <c r="B33" s="1"/>
      <c r="C33" s="92"/>
      <c r="D33" s="93" t="s">
        <v>49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.75" thickBot="1" x14ac:dyDescent="0.3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26</v>
      </c>
      <c r="D35" s="44"/>
      <c r="E35" s="45" t="s">
        <v>27</v>
      </c>
      <c r="F35" s="46"/>
      <c r="G35" s="47"/>
      <c r="H35" s="48"/>
      <c r="I35" s="45" t="s">
        <v>28</v>
      </c>
      <c r="J35" s="46"/>
      <c r="K35" s="47"/>
      <c r="L35" s="48"/>
      <c r="M35" s="45" t="s">
        <v>29</v>
      </c>
      <c r="N35" s="46"/>
      <c r="O35" s="47"/>
      <c r="P35" s="48"/>
      <c r="Q35" s="45" t="s">
        <v>30</v>
      </c>
      <c r="R35" s="46"/>
      <c r="S35" s="47"/>
      <c r="T35" s="48"/>
      <c r="U35" s="45" t="s">
        <v>31</v>
      </c>
      <c r="V35" s="46"/>
      <c r="W35" s="47"/>
      <c r="X35" s="48"/>
      <c r="Y35" s="45" t="s">
        <v>32</v>
      </c>
      <c r="Z35" s="46"/>
      <c r="AA35" s="47"/>
      <c r="AB35" s="48"/>
      <c r="AC35" s="45" t="s">
        <v>33</v>
      </c>
      <c r="AD35" s="46"/>
      <c r="AE35" s="47"/>
      <c r="AF35" s="48"/>
      <c r="AG35" s="45" t="s">
        <v>34</v>
      </c>
      <c r="AH35" s="46"/>
      <c r="AI35" s="47"/>
      <c r="AJ35" s="48"/>
      <c r="AK35" s="45" t="s">
        <v>35</v>
      </c>
      <c r="AL35" s="46"/>
      <c r="AM35" s="47"/>
      <c r="AN35" s="48"/>
      <c r="AO35" s="45" t="s">
        <v>36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0" t="s">
        <v>37</v>
      </c>
      <c r="D36" s="51" t="s">
        <v>38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5" x14ac:dyDescent="0.25">
      <c r="B37" s="1"/>
      <c r="C37" s="55"/>
      <c r="D37" s="56" t="s">
        <v>39</v>
      </c>
      <c r="E37" s="57" t="s">
        <v>40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 t="s">
        <v>40</v>
      </c>
      <c r="R37" s="58" t="s">
        <v>40</v>
      </c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 t="s">
        <v>40</v>
      </c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5" x14ac:dyDescent="0.25">
      <c r="B38" s="1"/>
      <c r="C38" s="60"/>
      <c r="D38" s="61" t="s">
        <v>41</v>
      </c>
      <c r="E38" s="62">
        <v>854.72181946666672</v>
      </c>
      <c r="F38" s="63">
        <v>854.90010623364208</v>
      </c>
      <c r="G38" s="63">
        <v>855.06771977530877</v>
      </c>
      <c r="H38" s="63">
        <v>855.21901425833346</v>
      </c>
      <c r="I38" s="63">
        <v>855.34959847901246</v>
      </c>
      <c r="J38" s="63">
        <v>855.45633586327165</v>
      </c>
      <c r="K38" s="63">
        <v>855.53734446666681</v>
      </c>
      <c r="L38" s="63">
        <v>855.59199697438271</v>
      </c>
      <c r="M38" s="63">
        <v>855.6209207012347</v>
      </c>
      <c r="N38" s="63">
        <v>855.62599759166676</v>
      </c>
      <c r="O38" s="63">
        <v>855.61036421975314</v>
      </c>
      <c r="P38" s="63">
        <v>855.57841178919762</v>
      </c>
      <c r="Q38" s="63">
        <v>855.53578613333354</v>
      </c>
      <c r="R38" s="63">
        <v>855.54427146666671</v>
      </c>
      <c r="S38" s="63">
        <v>855.67528601141987</v>
      </c>
      <c r="T38" s="63">
        <v>855.79562733086425</v>
      </c>
      <c r="U38" s="63">
        <v>855.89964959166673</v>
      </c>
      <c r="V38" s="63">
        <v>855.98296159012352</v>
      </c>
      <c r="W38" s="63">
        <v>856.04242675216051</v>
      </c>
      <c r="X38" s="63">
        <v>856.07616313333347</v>
      </c>
      <c r="Y38" s="63">
        <v>856.08354341882716</v>
      </c>
      <c r="Z38" s="63">
        <v>856.06519492345694</v>
      </c>
      <c r="AA38" s="63">
        <v>856.0229995916668</v>
      </c>
      <c r="AB38" s="63">
        <v>855.96009399753098</v>
      </c>
      <c r="AC38" s="63">
        <v>855.88086934475325</v>
      </c>
      <c r="AD38" s="63">
        <v>855.79097146666686</v>
      </c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5" x14ac:dyDescent="0.25">
      <c r="B39" s="1">
        <v>3</v>
      </c>
      <c r="C39" s="65" t="s">
        <v>51</v>
      </c>
      <c r="D39" s="66" t="s">
        <v>43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5" x14ac:dyDescent="0.25">
      <c r="B40" s="1"/>
      <c r="C40" s="70"/>
      <c r="D40" s="71" t="s">
        <v>44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5" x14ac:dyDescent="0.25">
      <c r="B41" s="1"/>
      <c r="C41" s="70"/>
      <c r="D41" s="75" t="s">
        <v>45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5" x14ac:dyDescent="0.25">
      <c r="B42" s="1"/>
      <c r="C42" s="65"/>
      <c r="D42" s="79" t="s">
        <v>46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0.20833333333333334</v>
      </c>
      <c r="R42" s="81">
        <v>0.20833333333333334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0.20833333333333334</v>
      </c>
      <c r="Y42" s="81">
        <v>0.20833333333333334</v>
      </c>
      <c r="Z42" s="81">
        <v>0.20833333333333334</v>
      </c>
      <c r="AA42" s="81">
        <v>0.20833333333333334</v>
      </c>
      <c r="AB42" s="81">
        <v>0.20833333333333334</v>
      </c>
      <c r="AC42" s="81">
        <v>0.20833333333333334</v>
      </c>
      <c r="AD42" s="81">
        <v>0.20833333333333334</v>
      </c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5" x14ac:dyDescent="0.25">
      <c r="B43" s="1"/>
      <c r="C43" s="65"/>
      <c r="D43" s="84" t="s">
        <v>47</v>
      </c>
      <c r="E43" s="85">
        <v>-1.3333333333245413E-2</v>
      </c>
      <c r="F43" s="86">
        <v>-1.3333333333245413E-2</v>
      </c>
      <c r="G43" s="86">
        <v>-1.3333333333245413E-2</v>
      </c>
      <c r="H43" s="86">
        <v>-1.3333333333245413E-2</v>
      </c>
      <c r="I43" s="86">
        <v>-1.3333333333245413E-2</v>
      </c>
      <c r="J43" s="86">
        <v>-1.3333333333245413E-2</v>
      </c>
      <c r="K43" s="86">
        <v>-1.3333333333245413E-2</v>
      </c>
      <c r="L43" s="86">
        <v>-1.3333333333245413E-2</v>
      </c>
      <c r="M43" s="86">
        <v>-1.3333333333245413E-2</v>
      </c>
      <c r="N43" s="86">
        <v>-1.3333333333245413E-2</v>
      </c>
      <c r="O43" s="86">
        <v>-1.3333333333245413E-2</v>
      </c>
      <c r="P43" s="86">
        <v>-1.3333333333245413E-2</v>
      </c>
      <c r="Q43" s="86">
        <v>-1.3333333333245413E-2</v>
      </c>
      <c r="R43" s="86">
        <v>-1.3333333333245413E-2</v>
      </c>
      <c r="S43" s="86">
        <v>-1.3333333333245413E-2</v>
      </c>
      <c r="T43" s="86">
        <v>-1.3333333333245413E-2</v>
      </c>
      <c r="U43" s="86">
        <v>-1.3333333333245413E-2</v>
      </c>
      <c r="V43" s="86">
        <v>-1.3333333333245413E-2</v>
      </c>
      <c r="W43" s="86">
        <v>-1.3333333333245413E-2</v>
      </c>
      <c r="X43" s="86">
        <v>-1.3333333333245413E-2</v>
      </c>
      <c r="Y43" s="86">
        <v>-1.3333333333245413E-2</v>
      </c>
      <c r="Z43" s="86">
        <v>-1.3333333333245413E-2</v>
      </c>
      <c r="AA43" s="86">
        <v>-1.3333333333245413E-2</v>
      </c>
      <c r="AB43" s="86">
        <v>-1.3333333333245413E-2</v>
      </c>
      <c r="AC43" s="86">
        <v>-1.3333333333245413E-2</v>
      </c>
      <c r="AD43" s="86">
        <v>-1.3333333333245413E-2</v>
      </c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5" x14ac:dyDescent="0.25">
      <c r="B44" s="1"/>
      <c r="C44" s="65"/>
      <c r="D44" s="88" t="s">
        <v>48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.75" thickBot="1" x14ac:dyDescent="0.3">
      <c r="B45" s="1"/>
      <c r="C45" s="92"/>
      <c r="D45" s="93" t="s">
        <v>49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.75" thickBot="1" x14ac:dyDescent="0.3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26</v>
      </c>
      <c r="D47" s="44"/>
      <c r="E47" s="45" t="s">
        <v>27</v>
      </c>
      <c r="F47" s="46"/>
      <c r="G47" s="47"/>
      <c r="H47" s="48"/>
      <c r="I47" s="45" t="s">
        <v>28</v>
      </c>
      <c r="J47" s="46"/>
      <c r="K47" s="47"/>
      <c r="L47" s="48"/>
      <c r="M47" s="45" t="s">
        <v>29</v>
      </c>
      <c r="N47" s="46"/>
      <c r="O47" s="47"/>
      <c r="P47" s="48"/>
      <c r="Q47" s="45" t="s">
        <v>30</v>
      </c>
      <c r="R47" s="46"/>
      <c r="S47" s="47"/>
      <c r="T47" s="48"/>
      <c r="U47" s="45" t="s">
        <v>31</v>
      </c>
      <c r="V47" s="46"/>
      <c r="W47" s="47"/>
      <c r="X47" s="48"/>
      <c r="Y47" s="45" t="s">
        <v>32</v>
      </c>
      <c r="Z47" s="46"/>
      <c r="AA47" s="47"/>
      <c r="AB47" s="48"/>
      <c r="AC47" s="45" t="s">
        <v>33</v>
      </c>
      <c r="AD47" s="46"/>
      <c r="AE47" s="47"/>
      <c r="AF47" s="48"/>
      <c r="AG47" s="45" t="s">
        <v>34</v>
      </c>
      <c r="AH47" s="46"/>
      <c r="AI47" s="47"/>
      <c r="AJ47" s="48"/>
      <c r="AK47" s="45" t="s">
        <v>35</v>
      </c>
      <c r="AL47" s="46"/>
      <c r="AM47" s="47"/>
      <c r="AN47" s="48"/>
      <c r="AO47" s="45" t="s">
        <v>36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0" t="s">
        <v>37</v>
      </c>
      <c r="D48" s="51" t="s">
        <v>38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5" x14ac:dyDescent="0.25">
      <c r="B49" s="1"/>
      <c r="C49" s="55"/>
      <c r="D49" s="56" t="s">
        <v>39</v>
      </c>
      <c r="E49" s="57" t="s">
        <v>40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 t="s">
        <v>40</v>
      </c>
      <c r="R49" s="58" t="s">
        <v>40</v>
      </c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 t="s">
        <v>40</v>
      </c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5" x14ac:dyDescent="0.25">
      <c r="B50" s="1"/>
      <c r="C50" s="60"/>
      <c r="D50" s="61" t="s">
        <v>41</v>
      </c>
      <c r="E50" s="62">
        <v>854.87681946666669</v>
      </c>
      <c r="F50" s="63">
        <v>855.05510623364205</v>
      </c>
      <c r="G50" s="63">
        <v>855.22271977530875</v>
      </c>
      <c r="H50" s="63">
        <v>855.37401425833343</v>
      </c>
      <c r="I50" s="63">
        <v>855.50459847901243</v>
      </c>
      <c r="J50" s="63">
        <v>855.61133586327162</v>
      </c>
      <c r="K50" s="63">
        <v>855.69234446666678</v>
      </c>
      <c r="L50" s="63">
        <v>855.74699697438268</v>
      </c>
      <c r="M50" s="63">
        <v>855.77592070123467</v>
      </c>
      <c r="N50" s="63">
        <v>855.78099759166673</v>
      </c>
      <c r="O50" s="63">
        <v>855.76536421975311</v>
      </c>
      <c r="P50" s="63">
        <v>855.73341178919759</v>
      </c>
      <c r="Q50" s="63">
        <v>855.69078613333352</v>
      </c>
      <c r="R50" s="63">
        <v>855.69927146666669</v>
      </c>
      <c r="S50" s="63">
        <v>855.83028601141984</v>
      </c>
      <c r="T50" s="63">
        <v>855.95062733086422</v>
      </c>
      <c r="U50" s="63">
        <v>856.0546495916667</v>
      </c>
      <c r="V50" s="63">
        <v>856.1379615901235</v>
      </c>
      <c r="W50" s="63">
        <v>856.19742675216048</v>
      </c>
      <c r="X50" s="63">
        <v>856.23116313333344</v>
      </c>
      <c r="Y50" s="63">
        <v>856.23854341882713</v>
      </c>
      <c r="Z50" s="63">
        <v>856.22019492345692</v>
      </c>
      <c r="AA50" s="63">
        <v>856.17799959166678</v>
      </c>
      <c r="AB50" s="63">
        <v>856.11509399753095</v>
      </c>
      <c r="AC50" s="63">
        <v>856.03586934475322</v>
      </c>
      <c r="AD50" s="63">
        <v>855.94597146666683</v>
      </c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5" x14ac:dyDescent="0.25">
      <c r="B51" s="1">
        <v>4</v>
      </c>
      <c r="C51" s="65" t="s">
        <v>52</v>
      </c>
      <c r="D51" s="66" t="s">
        <v>43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5" x14ac:dyDescent="0.25">
      <c r="B52" s="1"/>
      <c r="C52" s="70"/>
      <c r="D52" s="71" t="s">
        <v>44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5" x14ac:dyDescent="0.25">
      <c r="B53" s="1"/>
      <c r="C53" s="70"/>
      <c r="D53" s="75" t="s">
        <v>45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5" x14ac:dyDescent="0.25">
      <c r="B54" s="1"/>
      <c r="C54" s="65"/>
      <c r="D54" s="79" t="s">
        <v>46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0.20833333333333334</v>
      </c>
      <c r="R54" s="81">
        <v>0.20833333333333334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0.20833333333333334</v>
      </c>
      <c r="Y54" s="81">
        <v>0.20833333333333334</v>
      </c>
      <c r="Z54" s="81">
        <v>0.20833333333333334</v>
      </c>
      <c r="AA54" s="81">
        <v>0.20833333333333334</v>
      </c>
      <c r="AB54" s="81">
        <v>0.20833333333333334</v>
      </c>
      <c r="AC54" s="81">
        <v>0.20833333333333334</v>
      </c>
      <c r="AD54" s="81">
        <v>0.20833333333333334</v>
      </c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5" x14ac:dyDescent="0.25">
      <c r="B55" s="1"/>
      <c r="C55" s="65"/>
      <c r="D55" s="84" t="s">
        <v>47</v>
      </c>
      <c r="E55" s="85">
        <v>-3.4976851851790038E-2</v>
      </c>
      <c r="F55" s="86">
        <v>-3.4976851851790038E-2</v>
      </c>
      <c r="G55" s="86">
        <v>-3.4976851851790038E-2</v>
      </c>
      <c r="H55" s="86">
        <v>-3.4976851851790038E-2</v>
      </c>
      <c r="I55" s="86">
        <v>-3.4976851851790038E-2</v>
      </c>
      <c r="J55" s="86">
        <v>-3.4976851851790038E-2</v>
      </c>
      <c r="K55" s="86">
        <v>-3.4976851851790038E-2</v>
      </c>
      <c r="L55" s="86">
        <v>-3.4976851851790038E-2</v>
      </c>
      <c r="M55" s="86">
        <v>-3.4976851851790038E-2</v>
      </c>
      <c r="N55" s="86">
        <v>-3.4976851851790038E-2</v>
      </c>
      <c r="O55" s="86">
        <v>-3.4976851851790038E-2</v>
      </c>
      <c r="P55" s="86">
        <v>-3.4976851851790038E-2</v>
      </c>
      <c r="Q55" s="86">
        <v>-3.4976851851790038E-2</v>
      </c>
      <c r="R55" s="86">
        <v>-3.4976851851790038E-2</v>
      </c>
      <c r="S55" s="86">
        <v>-3.4976851851790038E-2</v>
      </c>
      <c r="T55" s="86">
        <v>-3.4976851851790038E-2</v>
      </c>
      <c r="U55" s="86">
        <v>-3.4976851851790038E-2</v>
      </c>
      <c r="V55" s="86">
        <v>-3.4976851851790038E-2</v>
      </c>
      <c r="W55" s="86">
        <v>-3.4976851851790038E-2</v>
      </c>
      <c r="X55" s="86">
        <v>-3.4976851851790038E-2</v>
      </c>
      <c r="Y55" s="86">
        <v>-3.4976851851790038E-2</v>
      </c>
      <c r="Z55" s="86">
        <v>-3.4976851851790038E-2</v>
      </c>
      <c r="AA55" s="86">
        <v>-3.4976851851790038E-2</v>
      </c>
      <c r="AB55" s="86">
        <v>-3.4976851851790038E-2</v>
      </c>
      <c r="AC55" s="86">
        <v>-3.4976851851790038E-2</v>
      </c>
      <c r="AD55" s="86">
        <v>-3.4976851851790038E-2</v>
      </c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5" x14ac:dyDescent="0.25">
      <c r="B56" s="1"/>
      <c r="C56" s="65"/>
      <c r="D56" s="88" t="s">
        <v>48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.75" thickBot="1" x14ac:dyDescent="0.3">
      <c r="B57" s="1"/>
      <c r="C57" s="92"/>
      <c r="D57" s="93" t="s">
        <v>49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.75" thickBot="1" x14ac:dyDescent="0.3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28</v>
      </c>
      <c r="J59" s="46"/>
      <c r="K59" s="47"/>
      <c r="L59" s="48"/>
      <c r="M59" s="45" t="s">
        <v>29</v>
      </c>
      <c r="N59" s="46"/>
      <c r="O59" s="47"/>
      <c r="P59" s="48"/>
      <c r="Q59" s="45" t="s">
        <v>30</v>
      </c>
      <c r="R59" s="46"/>
      <c r="S59" s="47"/>
      <c r="T59" s="48"/>
      <c r="U59" s="45" t="s">
        <v>31</v>
      </c>
      <c r="V59" s="46"/>
      <c r="W59" s="47"/>
      <c r="X59" s="48"/>
      <c r="Y59" s="45" t="s">
        <v>32</v>
      </c>
      <c r="Z59" s="46"/>
      <c r="AA59" s="47"/>
      <c r="AB59" s="48"/>
      <c r="AC59" s="45" t="s">
        <v>33</v>
      </c>
      <c r="AD59" s="46"/>
      <c r="AE59" s="47"/>
      <c r="AF59" s="48"/>
      <c r="AG59" s="45" t="s">
        <v>34</v>
      </c>
      <c r="AH59" s="46"/>
      <c r="AI59" s="47"/>
      <c r="AJ59" s="48"/>
      <c r="AK59" s="45" t="s">
        <v>35</v>
      </c>
      <c r="AL59" s="46"/>
      <c r="AM59" s="47"/>
      <c r="AN59" s="48"/>
      <c r="AO59" s="45" t="s">
        <v>36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0" t="s">
        <v>37</v>
      </c>
      <c r="D60" s="51" t="s">
        <v>38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5" x14ac:dyDescent="0.25">
      <c r="B61" s="1"/>
      <c r="C61" s="55"/>
      <c r="D61" s="56" t="s">
        <v>39</v>
      </c>
      <c r="E61" s="57" t="s">
        <v>40</v>
      </c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 t="s">
        <v>40</v>
      </c>
      <c r="R61" s="58" t="s">
        <v>40</v>
      </c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 t="s">
        <v>40</v>
      </c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5" x14ac:dyDescent="0.25">
      <c r="B62" s="1"/>
      <c r="C62" s="60"/>
      <c r="D62" s="61" t="s">
        <v>41</v>
      </c>
      <c r="E62" s="62">
        <v>854.72181946666672</v>
      </c>
      <c r="F62" s="63">
        <v>854.90010623364208</v>
      </c>
      <c r="G62" s="63">
        <v>855.06771977530877</v>
      </c>
      <c r="H62" s="63">
        <v>855.21901425833346</v>
      </c>
      <c r="I62" s="63">
        <v>855.34959847901246</v>
      </c>
      <c r="J62" s="63">
        <v>855.45633586327165</v>
      </c>
      <c r="K62" s="63">
        <v>855.53734446666681</v>
      </c>
      <c r="L62" s="63">
        <v>855.59199697438271</v>
      </c>
      <c r="M62" s="63">
        <v>855.6209207012347</v>
      </c>
      <c r="N62" s="63">
        <v>855.62599759166676</v>
      </c>
      <c r="O62" s="63">
        <v>855.61036421975314</v>
      </c>
      <c r="P62" s="63">
        <v>855.57841178919762</v>
      </c>
      <c r="Q62" s="63">
        <v>855.53578613333354</v>
      </c>
      <c r="R62" s="63">
        <v>855.54427146666671</v>
      </c>
      <c r="S62" s="63">
        <v>855.67528601141987</v>
      </c>
      <c r="T62" s="63">
        <v>855.79562733086425</v>
      </c>
      <c r="U62" s="63">
        <v>855.89964959166673</v>
      </c>
      <c r="V62" s="63">
        <v>855.98296159012352</v>
      </c>
      <c r="W62" s="63">
        <v>856.04242675216051</v>
      </c>
      <c r="X62" s="63">
        <v>856.07616313333347</v>
      </c>
      <c r="Y62" s="63">
        <v>856.08354341882716</v>
      </c>
      <c r="Z62" s="63">
        <v>856.06519492345694</v>
      </c>
      <c r="AA62" s="63">
        <v>856.0229995916668</v>
      </c>
      <c r="AB62" s="63">
        <v>855.96009399753098</v>
      </c>
      <c r="AC62" s="63">
        <v>855.88086934475325</v>
      </c>
      <c r="AD62" s="63">
        <v>855.79097146666686</v>
      </c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5" x14ac:dyDescent="0.25">
      <c r="B63" s="1">
        <v>5</v>
      </c>
      <c r="C63" s="65" t="s">
        <v>53</v>
      </c>
      <c r="D63" s="66" t="s">
        <v>43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5" x14ac:dyDescent="0.25">
      <c r="B64" s="1"/>
      <c r="C64" s="70"/>
      <c r="D64" s="71" t="s">
        <v>44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5" x14ac:dyDescent="0.25">
      <c r="B65" s="1"/>
      <c r="C65" s="70"/>
      <c r="D65" s="75" t="s">
        <v>45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5" x14ac:dyDescent="0.25">
      <c r="B66" s="1"/>
      <c r="C66" s="65"/>
      <c r="D66" s="79" t="s">
        <v>46</v>
      </c>
      <c r="E66" s="80">
        <v>0.20833333333333334</v>
      </c>
      <c r="F66" s="81">
        <v>0.20833333333333334</v>
      </c>
      <c r="G66" s="82">
        <v>0.20833333333333334</v>
      </c>
      <c r="H66" s="81">
        <v>0.20833333333333334</v>
      </c>
      <c r="I66" s="81">
        <v>0.20833333333333334</v>
      </c>
      <c r="J66" s="81">
        <v>0.20833333333333334</v>
      </c>
      <c r="K66" s="81">
        <v>0.20833333333333334</v>
      </c>
      <c r="L66" s="81">
        <v>0.20833333333333334</v>
      </c>
      <c r="M66" s="81">
        <v>0.20833333333333334</v>
      </c>
      <c r="N66" s="81">
        <v>0.20833333333333334</v>
      </c>
      <c r="O66" s="81">
        <v>0.20833333333333334</v>
      </c>
      <c r="P66" s="81">
        <v>0.20833333333333334</v>
      </c>
      <c r="Q66" s="81">
        <v>0.20833333333333334</v>
      </c>
      <c r="R66" s="81">
        <v>0.20833333333333334</v>
      </c>
      <c r="S66" s="81">
        <v>0.20833333333333334</v>
      </c>
      <c r="T66" s="81">
        <v>0.20833333333333334</v>
      </c>
      <c r="U66" s="81">
        <v>0.20833333333333334</v>
      </c>
      <c r="V66" s="81">
        <v>0.20833333333333334</v>
      </c>
      <c r="W66" s="81">
        <v>0.20833333333333334</v>
      </c>
      <c r="X66" s="81">
        <v>0.20833333333333334</v>
      </c>
      <c r="Y66" s="81">
        <v>0.20833333333333334</v>
      </c>
      <c r="Z66" s="81">
        <v>0.20833333333333334</v>
      </c>
      <c r="AA66" s="81">
        <v>0.20833333333333334</v>
      </c>
      <c r="AB66" s="81">
        <v>0.20833333333333334</v>
      </c>
      <c r="AC66" s="81">
        <v>0.20833333333333334</v>
      </c>
      <c r="AD66" s="81">
        <v>0.20833333333333334</v>
      </c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5" x14ac:dyDescent="0.25">
      <c r="B67" s="1"/>
      <c r="C67" s="65"/>
      <c r="D67" s="84" t="s">
        <v>47</v>
      </c>
      <c r="E67" s="85">
        <v>-1.3333333333245413E-2</v>
      </c>
      <c r="F67" s="86">
        <v>-1.3333333333245413E-2</v>
      </c>
      <c r="G67" s="86">
        <v>-1.3333333333245413E-2</v>
      </c>
      <c r="H67" s="86">
        <v>-1.3333333333245413E-2</v>
      </c>
      <c r="I67" s="86">
        <v>-1.3333333333245413E-2</v>
      </c>
      <c r="J67" s="86">
        <v>-1.3333333333245413E-2</v>
      </c>
      <c r="K67" s="86">
        <v>-1.3333333333245413E-2</v>
      </c>
      <c r="L67" s="86">
        <v>-1.3333333333245413E-2</v>
      </c>
      <c r="M67" s="86">
        <v>-1.3333333333245413E-2</v>
      </c>
      <c r="N67" s="86">
        <v>-1.3333333333245413E-2</v>
      </c>
      <c r="O67" s="86">
        <v>-1.3333333333245413E-2</v>
      </c>
      <c r="P67" s="86">
        <v>-1.3333333333245413E-2</v>
      </c>
      <c r="Q67" s="86">
        <v>-1.3333333333245413E-2</v>
      </c>
      <c r="R67" s="86">
        <v>-1.3333333333245413E-2</v>
      </c>
      <c r="S67" s="86">
        <v>-1.3333333333245413E-2</v>
      </c>
      <c r="T67" s="86">
        <v>-1.3333333333245413E-2</v>
      </c>
      <c r="U67" s="86">
        <v>-1.3333333333245413E-2</v>
      </c>
      <c r="V67" s="86">
        <v>-1.3333333333245413E-2</v>
      </c>
      <c r="W67" s="86">
        <v>-1.3333333333245413E-2</v>
      </c>
      <c r="X67" s="86">
        <v>-1.3333333333245413E-2</v>
      </c>
      <c r="Y67" s="86">
        <v>-1.3333333333245413E-2</v>
      </c>
      <c r="Z67" s="86">
        <v>-1.3333333333245413E-2</v>
      </c>
      <c r="AA67" s="86">
        <v>-1.3333333333245413E-2</v>
      </c>
      <c r="AB67" s="86">
        <v>-1.3333333333245413E-2</v>
      </c>
      <c r="AC67" s="86">
        <v>-1.3333333333245413E-2</v>
      </c>
      <c r="AD67" s="86">
        <v>-1.3333333333245413E-2</v>
      </c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5" x14ac:dyDescent="0.25">
      <c r="B68" s="1"/>
      <c r="C68" s="65"/>
      <c r="D68" s="88" t="s">
        <v>48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.75" thickBot="1" x14ac:dyDescent="0.3">
      <c r="B69" s="1"/>
      <c r="C69" s="92"/>
      <c r="D69" s="93" t="s">
        <v>49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.75" thickBot="1" x14ac:dyDescent="0.3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28</v>
      </c>
      <c r="J71" s="46"/>
      <c r="K71" s="47"/>
      <c r="L71" s="48"/>
      <c r="M71" s="45" t="s">
        <v>29</v>
      </c>
      <c r="N71" s="46"/>
      <c r="O71" s="47"/>
      <c r="P71" s="48"/>
      <c r="Q71" s="45" t="s">
        <v>30</v>
      </c>
      <c r="R71" s="46"/>
      <c r="S71" s="47"/>
      <c r="T71" s="48"/>
      <c r="U71" s="45" t="s">
        <v>31</v>
      </c>
      <c r="V71" s="46"/>
      <c r="W71" s="47"/>
      <c r="X71" s="48"/>
      <c r="Y71" s="45" t="s">
        <v>32</v>
      </c>
      <c r="Z71" s="46"/>
      <c r="AA71" s="47"/>
      <c r="AB71" s="48"/>
      <c r="AC71" s="45" t="s">
        <v>33</v>
      </c>
      <c r="AD71" s="46"/>
      <c r="AE71" s="47"/>
      <c r="AF71" s="48"/>
      <c r="AG71" s="45" t="s">
        <v>34</v>
      </c>
      <c r="AH71" s="46"/>
      <c r="AI71" s="47"/>
      <c r="AJ71" s="48"/>
      <c r="AK71" s="45" t="s">
        <v>35</v>
      </c>
      <c r="AL71" s="46"/>
      <c r="AM71" s="47"/>
      <c r="AN71" s="48"/>
      <c r="AO71" s="45" t="s">
        <v>36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0" t="s">
        <v>37</v>
      </c>
      <c r="D72" s="51" t="s">
        <v>38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5" x14ac:dyDescent="0.25">
      <c r="B73" s="1"/>
      <c r="C73" s="55"/>
      <c r="D73" s="56" t="s">
        <v>39</v>
      </c>
      <c r="E73" s="57" t="s">
        <v>40</v>
      </c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 t="s">
        <v>40</v>
      </c>
      <c r="R73" s="58" t="s">
        <v>40</v>
      </c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 t="s">
        <v>40</v>
      </c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5" x14ac:dyDescent="0.25">
      <c r="B74" s="1"/>
      <c r="C74" s="60"/>
      <c r="D74" s="61" t="s">
        <v>41</v>
      </c>
      <c r="E74" s="62">
        <v>854.53681946666666</v>
      </c>
      <c r="F74" s="63">
        <v>854.71510623364202</v>
      </c>
      <c r="G74" s="63">
        <v>854.88271977530871</v>
      </c>
      <c r="H74" s="63">
        <v>855.0340142583334</v>
      </c>
      <c r="I74" s="63">
        <v>855.1645984790124</v>
      </c>
      <c r="J74" s="63">
        <v>855.27133586327159</v>
      </c>
      <c r="K74" s="63">
        <v>855.35234446666675</v>
      </c>
      <c r="L74" s="63">
        <v>855.40699697438265</v>
      </c>
      <c r="M74" s="63">
        <v>855.43592070123464</v>
      </c>
      <c r="N74" s="63">
        <v>855.4409975916667</v>
      </c>
      <c r="O74" s="63">
        <v>855.42536421975308</v>
      </c>
      <c r="P74" s="63">
        <v>855.39341178919756</v>
      </c>
      <c r="Q74" s="63">
        <v>855.35078613333349</v>
      </c>
      <c r="R74" s="63">
        <v>855.35927146666666</v>
      </c>
      <c r="S74" s="63">
        <v>855.49028601141981</v>
      </c>
      <c r="T74" s="63">
        <v>855.61062733086419</v>
      </c>
      <c r="U74" s="63">
        <v>855.71464959166667</v>
      </c>
      <c r="V74" s="63">
        <v>855.79796159012346</v>
      </c>
      <c r="W74" s="63">
        <v>855.85742675216045</v>
      </c>
      <c r="X74" s="63">
        <v>855.89116313333341</v>
      </c>
      <c r="Y74" s="63">
        <v>855.8985434188271</v>
      </c>
      <c r="Z74" s="63">
        <v>855.88019492345688</v>
      </c>
      <c r="AA74" s="63">
        <v>855.83799959166674</v>
      </c>
      <c r="AB74" s="63">
        <v>855.77509399753092</v>
      </c>
      <c r="AC74" s="63">
        <v>855.69586934475319</v>
      </c>
      <c r="AD74" s="63">
        <v>855.6059714666668</v>
      </c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5" x14ac:dyDescent="0.25">
      <c r="B75" s="1">
        <v>6</v>
      </c>
      <c r="C75" s="65" t="s">
        <v>54</v>
      </c>
      <c r="D75" s="66" t="s">
        <v>43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5" x14ac:dyDescent="0.25">
      <c r="B76" s="1"/>
      <c r="C76" s="70"/>
      <c r="D76" s="71" t="s">
        <v>44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5" x14ac:dyDescent="0.25">
      <c r="B77" s="1"/>
      <c r="C77" s="70"/>
      <c r="D77" s="75" t="s">
        <v>45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5" x14ac:dyDescent="0.25">
      <c r="B78" s="1"/>
      <c r="C78" s="65"/>
      <c r="D78" s="79" t="s">
        <v>46</v>
      </c>
      <c r="E78" s="80">
        <v>0.20833333333333334</v>
      </c>
      <c r="F78" s="81">
        <v>0.20833333333333334</v>
      </c>
      <c r="G78" s="82">
        <v>0.20833333333333334</v>
      </c>
      <c r="H78" s="81">
        <v>0.20833333333333334</v>
      </c>
      <c r="I78" s="81">
        <v>0.20833333333333334</v>
      </c>
      <c r="J78" s="81">
        <v>0.20833333333333334</v>
      </c>
      <c r="K78" s="81">
        <v>0.20833333333333334</v>
      </c>
      <c r="L78" s="81">
        <v>0.20833333333333334</v>
      </c>
      <c r="M78" s="81">
        <v>0.20833333333333334</v>
      </c>
      <c r="N78" s="81">
        <v>0.20833333333333334</v>
      </c>
      <c r="O78" s="81">
        <v>0.20833333333333334</v>
      </c>
      <c r="P78" s="81">
        <v>0.20833333333333334</v>
      </c>
      <c r="Q78" s="81">
        <v>0.20833333333333334</v>
      </c>
      <c r="R78" s="81">
        <v>0.20833333333333334</v>
      </c>
      <c r="S78" s="81">
        <v>0.20833333333333334</v>
      </c>
      <c r="T78" s="81">
        <v>0.20833333333333334</v>
      </c>
      <c r="U78" s="81">
        <v>0.20833333333333334</v>
      </c>
      <c r="V78" s="81">
        <v>0.20833333333333334</v>
      </c>
      <c r="W78" s="81">
        <v>0.20833333333333334</v>
      </c>
      <c r="X78" s="81">
        <v>0.20833333333333334</v>
      </c>
      <c r="Y78" s="81">
        <v>0.20833333333333334</v>
      </c>
      <c r="Z78" s="81">
        <v>0.20833333333333334</v>
      </c>
      <c r="AA78" s="81">
        <v>0.20833333333333334</v>
      </c>
      <c r="AB78" s="81">
        <v>0.20833333333333334</v>
      </c>
      <c r="AC78" s="81">
        <v>0.20833333333333334</v>
      </c>
      <c r="AD78" s="81">
        <v>0.20833333333333334</v>
      </c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5" x14ac:dyDescent="0.25">
      <c r="B79" s="1"/>
      <c r="C79" s="65"/>
      <c r="D79" s="84" t="s">
        <v>47</v>
      </c>
      <c r="E79" s="85">
        <v>-1.33333333333591E-2</v>
      </c>
      <c r="F79" s="86">
        <v>-1.33333333333591E-2</v>
      </c>
      <c r="G79" s="86">
        <v>-1.33333333333591E-2</v>
      </c>
      <c r="H79" s="86">
        <v>-1.33333333333591E-2</v>
      </c>
      <c r="I79" s="86">
        <v>-1.33333333333591E-2</v>
      </c>
      <c r="J79" s="86">
        <v>-1.33333333333591E-2</v>
      </c>
      <c r="K79" s="86">
        <v>-1.33333333333591E-2</v>
      </c>
      <c r="L79" s="86">
        <v>-1.33333333333591E-2</v>
      </c>
      <c r="M79" s="86">
        <v>-1.33333333333591E-2</v>
      </c>
      <c r="N79" s="86">
        <v>-1.33333333333591E-2</v>
      </c>
      <c r="O79" s="86">
        <v>-1.33333333333591E-2</v>
      </c>
      <c r="P79" s="86">
        <v>-1.33333333333591E-2</v>
      </c>
      <c r="Q79" s="86">
        <v>-1.33333333333591E-2</v>
      </c>
      <c r="R79" s="86">
        <v>-1.33333333333591E-2</v>
      </c>
      <c r="S79" s="86">
        <v>-1.33333333333591E-2</v>
      </c>
      <c r="T79" s="86">
        <v>-1.33333333333591E-2</v>
      </c>
      <c r="U79" s="86">
        <v>-1.33333333333591E-2</v>
      </c>
      <c r="V79" s="86">
        <v>-1.33333333333591E-2</v>
      </c>
      <c r="W79" s="86">
        <v>-1.33333333333591E-2</v>
      </c>
      <c r="X79" s="86">
        <v>-1.33333333333591E-2</v>
      </c>
      <c r="Y79" s="86">
        <v>-1.33333333333591E-2</v>
      </c>
      <c r="Z79" s="86">
        <v>-1.33333333333591E-2</v>
      </c>
      <c r="AA79" s="86">
        <v>-1.33333333333591E-2</v>
      </c>
      <c r="AB79" s="86">
        <v>-1.33333333333591E-2</v>
      </c>
      <c r="AC79" s="86">
        <v>-1.33333333333591E-2</v>
      </c>
      <c r="AD79" s="86">
        <v>-1.33333333333591E-2</v>
      </c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5" x14ac:dyDescent="0.25">
      <c r="B80" s="1"/>
      <c r="C80" s="65"/>
      <c r="D80" s="88" t="s">
        <v>48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.75" thickBot="1" x14ac:dyDescent="0.3">
      <c r="B81" s="1"/>
      <c r="C81" s="92"/>
      <c r="D81" s="93" t="s">
        <v>49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.75" thickBot="1" x14ac:dyDescent="0.3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28</v>
      </c>
      <c r="J83" s="46"/>
      <c r="K83" s="47"/>
      <c r="L83" s="48"/>
      <c r="M83" s="45" t="s">
        <v>29</v>
      </c>
      <c r="N83" s="46"/>
      <c r="O83" s="47"/>
      <c r="P83" s="48"/>
      <c r="Q83" s="45" t="s">
        <v>30</v>
      </c>
      <c r="R83" s="46"/>
      <c r="S83" s="47"/>
      <c r="T83" s="48"/>
      <c r="U83" s="45" t="s">
        <v>31</v>
      </c>
      <c r="V83" s="46"/>
      <c r="W83" s="47"/>
      <c r="X83" s="48"/>
      <c r="Y83" s="45" t="s">
        <v>32</v>
      </c>
      <c r="Z83" s="46"/>
      <c r="AA83" s="47"/>
      <c r="AB83" s="48"/>
      <c r="AC83" s="45" t="s">
        <v>33</v>
      </c>
      <c r="AD83" s="46"/>
      <c r="AE83" s="47"/>
      <c r="AF83" s="48"/>
      <c r="AG83" s="45" t="s">
        <v>34</v>
      </c>
      <c r="AH83" s="46"/>
      <c r="AI83" s="47"/>
      <c r="AJ83" s="48"/>
      <c r="AK83" s="45" t="s">
        <v>35</v>
      </c>
      <c r="AL83" s="46"/>
      <c r="AM83" s="47"/>
      <c r="AN83" s="48"/>
      <c r="AO83" s="45" t="s">
        <v>36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0" t="s">
        <v>37</v>
      </c>
      <c r="D84" s="51" t="s">
        <v>38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5" x14ac:dyDescent="0.25">
      <c r="B85" s="1"/>
      <c r="C85" s="55"/>
      <c r="D85" s="56" t="s">
        <v>39</v>
      </c>
      <c r="E85" s="57" t="s">
        <v>40</v>
      </c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 t="s">
        <v>40</v>
      </c>
      <c r="R85" s="58" t="s">
        <v>40</v>
      </c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 t="s">
        <v>40</v>
      </c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5" x14ac:dyDescent="0.25">
      <c r="B86" s="1"/>
      <c r="C86" s="60"/>
      <c r="D86" s="61" t="s">
        <v>41</v>
      </c>
      <c r="E86" s="62">
        <v>854.35181946666671</v>
      </c>
      <c r="F86" s="63">
        <v>854.53010623364207</v>
      </c>
      <c r="G86" s="63">
        <v>854.69771977530877</v>
      </c>
      <c r="H86" s="63">
        <v>854.84901425833345</v>
      </c>
      <c r="I86" s="63">
        <v>854.97959847901245</v>
      </c>
      <c r="J86" s="63">
        <v>855.08633586327164</v>
      </c>
      <c r="K86" s="63">
        <v>855.1673444666668</v>
      </c>
      <c r="L86" s="63">
        <v>855.22199697438271</v>
      </c>
      <c r="M86" s="63">
        <v>855.25092070123469</v>
      </c>
      <c r="N86" s="63">
        <v>855.25599759166676</v>
      </c>
      <c r="O86" s="63">
        <v>855.24036421975313</v>
      </c>
      <c r="P86" s="63">
        <v>855.20841178919761</v>
      </c>
      <c r="Q86" s="63">
        <v>855.16578613333354</v>
      </c>
      <c r="R86" s="63">
        <v>855.17427146666671</v>
      </c>
      <c r="S86" s="63">
        <v>855.30528601141987</v>
      </c>
      <c r="T86" s="63">
        <v>855.42562733086424</v>
      </c>
      <c r="U86" s="63">
        <v>855.52964959166673</v>
      </c>
      <c r="V86" s="63">
        <v>855.61296159012352</v>
      </c>
      <c r="W86" s="63">
        <v>855.6724267521605</v>
      </c>
      <c r="X86" s="63">
        <v>855.70616313333346</v>
      </c>
      <c r="Y86" s="63">
        <v>855.71354341882716</v>
      </c>
      <c r="Z86" s="63">
        <v>855.69519492345694</v>
      </c>
      <c r="AA86" s="63">
        <v>855.6529995916668</v>
      </c>
      <c r="AB86" s="63">
        <v>855.59009399753097</v>
      </c>
      <c r="AC86" s="63">
        <v>855.51086934475325</v>
      </c>
      <c r="AD86" s="63">
        <v>855.42097146666686</v>
      </c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5" x14ac:dyDescent="0.25">
      <c r="B87" s="1">
        <v>7</v>
      </c>
      <c r="C87" s="65" t="s">
        <v>55</v>
      </c>
      <c r="D87" s="66" t="s">
        <v>43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5" x14ac:dyDescent="0.25">
      <c r="B88" s="1"/>
      <c r="C88" s="70"/>
      <c r="D88" s="71" t="s">
        <v>44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5" x14ac:dyDescent="0.25">
      <c r="B89" s="1"/>
      <c r="C89" s="70"/>
      <c r="D89" s="75" t="s">
        <v>45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5" x14ac:dyDescent="0.25">
      <c r="B90" s="1"/>
      <c r="C90" s="65"/>
      <c r="D90" s="79" t="s">
        <v>46</v>
      </c>
      <c r="E90" s="80">
        <v>0.20833333333333334</v>
      </c>
      <c r="F90" s="81">
        <v>0.20833333333333334</v>
      </c>
      <c r="G90" s="82">
        <v>0.20833333333333334</v>
      </c>
      <c r="H90" s="81">
        <v>0.20833333333333334</v>
      </c>
      <c r="I90" s="81">
        <v>0.20833333333333334</v>
      </c>
      <c r="J90" s="81">
        <v>0.20833333333333334</v>
      </c>
      <c r="K90" s="81">
        <v>0.20833333333333334</v>
      </c>
      <c r="L90" s="81">
        <v>0.20833333333333334</v>
      </c>
      <c r="M90" s="81">
        <v>0.20833333333333334</v>
      </c>
      <c r="N90" s="81">
        <v>0.20833333333333334</v>
      </c>
      <c r="O90" s="81">
        <v>0.20833333333333334</v>
      </c>
      <c r="P90" s="81">
        <v>0.20833333333333334</v>
      </c>
      <c r="Q90" s="81">
        <v>0.20833333333333334</v>
      </c>
      <c r="R90" s="81">
        <v>0.20833333333333334</v>
      </c>
      <c r="S90" s="81">
        <v>0.20833333333333334</v>
      </c>
      <c r="T90" s="81">
        <v>0.20833333333333334</v>
      </c>
      <c r="U90" s="81">
        <v>0.20833333333333334</v>
      </c>
      <c r="V90" s="81">
        <v>0.20833333333333334</v>
      </c>
      <c r="W90" s="81">
        <v>0.20833333333333334</v>
      </c>
      <c r="X90" s="81">
        <v>0.20833333333333334</v>
      </c>
      <c r="Y90" s="81">
        <v>0.20833333333333334</v>
      </c>
      <c r="Z90" s="81">
        <v>0.20833333333333334</v>
      </c>
      <c r="AA90" s="81">
        <v>0.20833333333333334</v>
      </c>
      <c r="AB90" s="81">
        <v>0.20833333333333334</v>
      </c>
      <c r="AC90" s="81">
        <v>0.20833333333333334</v>
      </c>
      <c r="AD90" s="81">
        <v>0.20833333333333334</v>
      </c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5" x14ac:dyDescent="0.25">
      <c r="B91" s="1"/>
      <c r="C91" s="65"/>
      <c r="D91" s="84" t="s">
        <v>47</v>
      </c>
      <c r="E91" s="85">
        <v>-1.3333333333245413E-2</v>
      </c>
      <c r="F91" s="86">
        <v>-1.3333333333245413E-2</v>
      </c>
      <c r="G91" s="86">
        <v>-1.3333333333245413E-2</v>
      </c>
      <c r="H91" s="86">
        <v>-1.3333333333245413E-2</v>
      </c>
      <c r="I91" s="86">
        <v>-1.3333333333245413E-2</v>
      </c>
      <c r="J91" s="86">
        <v>-1.3333333333245413E-2</v>
      </c>
      <c r="K91" s="86">
        <v>-1.3333333333245413E-2</v>
      </c>
      <c r="L91" s="86">
        <v>-1.3333333333245413E-2</v>
      </c>
      <c r="M91" s="86">
        <v>-1.3333333333245413E-2</v>
      </c>
      <c r="N91" s="86">
        <v>-1.3333333333245413E-2</v>
      </c>
      <c r="O91" s="86">
        <v>-1.3333333333245413E-2</v>
      </c>
      <c r="P91" s="86">
        <v>-1.3333333333245413E-2</v>
      </c>
      <c r="Q91" s="86">
        <v>-1.3333333333245413E-2</v>
      </c>
      <c r="R91" s="86">
        <v>-1.3333333333245413E-2</v>
      </c>
      <c r="S91" s="86">
        <v>-1.3333333333245413E-2</v>
      </c>
      <c r="T91" s="86">
        <v>-1.3333333333245413E-2</v>
      </c>
      <c r="U91" s="86">
        <v>-1.3333333333245413E-2</v>
      </c>
      <c r="V91" s="86">
        <v>-1.3333333333245413E-2</v>
      </c>
      <c r="W91" s="86">
        <v>-1.3333333333245413E-2</v>
      </c>
      <c r="X91" s="86">
        <v>-1.3333333333245413E-2</v>
      </c>
      <c r="Y91" s="86">
        <v>-1.3333333333245413E-2</v>
      </c>
      <c r="Z91" s="86">
        <v>-1.3333333333245413E-2</v>
      </c>
      <c r="AA91" s="86">
        <v>-1.3333333333245413E-2</v>
      </c>
      <c r="AB91" s="86">
        <v>-1.3333333333245413E-2</v>
      </c>
      <c r="AC91" s="86">
        <v>-1.3333333333245413E-2</v>
      </c>
      <c r="AD91" s="86">
        <v>-1.3333333333245413E-2</v>
      </c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5" x14ac:dyDescent="0.25">
      <c r="B92" s="1"/>
      <c r="C92" s="65"/>
      <c r="D92" s="88" t="s">
        <v>48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.75" thickBot="1" x14ac:dyDescent="0.3">
      <c r="B93" s="1"/>
      <c r="C93" s="92"/>
      <c r="D93" s="93" t="s">
        <v>49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.75" thickBot="1" x14ac:dyDescent="0.3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28</v>
      </c>
      <c r="J95" s="46"/>
      <c r="K95" s="47"/>
      <c r="L95" s="48"/>
      <c r="M95" s="45" t="s">
        <v>29</v>
      </c>
      <c r="N95" s="46"/>
      <c r="O95" s="47"/>
      <c r="P95" s="48"/>
      <c r="Q95" s="45" t="s">
        <v>30</v>
      </c>
      <c r="R95" s="46"/>
      <c r="S95" s="47"/>
      <c r="T95" s="48"/>
      <c r="U95" s="45" t="s">
        <v>31</v>
      </c>
      <c r="V95" s="46"/>
      <c r="W95" s="47"/>
      <c r="X95" s="48"/>
      <c r="Y95" s="45" t="s">
        <v>32</v>
      </c>
      <c r="Z95" s="46"/>
      <c r="AA95" s="47"/>
      <c r="AB95" s="48"/>
      <c r="AC95" s="45" t="s">
        <v>33</v>
      </c>
      <c r="AD95" s="46"/>
      <c r="AE95" s="47"/>
      <c r="AF95" s="48"/>
      <c r="AG95" s="45" t="s">
        <v>34</v>
      </c>
      <c r="AH95" s="46"/>
      <c r="AI95" s="47"/>
      <c r="AJ95" s="48"/>
      <c r="AK95" s="45" t="s">
        <v>35</v>
      </c>
      <c r="AL95" s="46"/>
      <c r="AM95" s="47"/>
      <c r="AN95" s="48"/>
      <c r="AO95" s="45" t="s">
        <v>36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0" t="s">
        <v>37</v>
      </c>
      <c r="D96" s="51" t="s">
        <v>38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5" x14ac:dyDescent="0.25">
      <c r="B97" s="1"/>
      <c r="C97" s="55"/>
      <c r="D97" s="56" t="s">
        <v>39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5" x14ac:dyDescent="0.25">
      <c r="B98" s="1"/>
      <c r="C98" s="60"/>
      <c r="D98" s="61" t="s">
        <v>41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5" x14ac:dyDescent="0.25">
      <c r="B99" s="1">
        <v>8</v>
      </c>
      <c r="C99" s="65"/>
      <c r="D99" s="66" t="s">
        <v>43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5" x14ac:dyDescent="0.25">
      <c r="B100" s="1"/>
      <c r="C100" s="70"/>
      <c r="D100" s="71" t="s">
        <v>44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5" x14ac:dyDescent="0.25">
      <c r="B101" s="1"/>
      <c r="C101" s="70"/>
      <c r="D101" s="75" t="s">
        <v>45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5" x14ac:dyDescent="0.25">
      <c r="B102" s="1"/>
      <c r="C102" s="65"/>
      <c r="D102" s="79" t="s">
        <v>46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5" x14ac:dyDescent="0.25">
      <c r="B103" s="1"/>
      <c r="C103" s="65"/>
      <c r="D103" s="84" t="s">
        <v>47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5" x14ac:dyDescent="0.25">
      <c r="B104" s="1"/>
      <c r="C104" s="65"/>
      <c r="D104" s="88" t="s">
        <v>48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.75" thickBot="1" x14ac:dyDescent="0.3">
      <c r="B105" s="1"/>
      <c r="C105" s="92"/>
      <c r="D105" s="93" t="s">
        <v>49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.75" thickBot="1" x14ac:dyDescent="0.3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28</v>
      </c>
      <c r="J107" s="46"/>
      <c r="K107" s="47"/>
      <c r="L107" s="48"/>
      <c r="M107" s="45" t="s">
        <v>29</v>
      </c>
      <c r="N107" s="46"/>
      <c r="O107" s="47"/>
      <c r="P107" s="48"/>
      <c r="Q107" s="45" t="s">
        <v>30</v>
      </c>
      <c r="R107" s="46"/>
      <c r="S107" s="47"/>
      <c r="T107" s="48"/>
      <c r="U107" s="45" t="s">
        <v>31</v>
      </c>
      <c r="V107" s="46"/>
      <c r="W107" s="47"/>
      <c r="X107" s="48"/>
      <c r="Y107" s="45" t="s">
        <v>32</v>
      </c>
      <c r="Z107" s="46"/>
      <c r="AA107" s="47"/>
      <c r="AB107" s="48"/>
      <c r="AC107" s="45" t="s">
        <v>33</v>
      </c>
      <c r="AD107" s="46"/>
      <c r="AE107" s="47"/>
      <c r="AF107" s="48"/>
      <c r="AG107" s="45" t="s">
        <v>34</v>
      </c>
      <c r="AH107" s="46"/>
      <c r="AI107" s="47"/>
      <c r="AJ107" s="48"/>
      <c r="AK107" s="45" t="s">
        <v>35</v>
      </c>
      <c r="AL107" s="46"/>
      <c r="AM107" s="47"/>
      <c r="AN107" s="48"/>
      <c r="AO107" s="45" t="s">
        <v>36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0" t="s">
        <v>37</v>
      </c>
      <c r="D108" s="51" t="s">
        <v>38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5" x14ac:dyDescent="0.25">
      <c r="B109" s="1"/>
      <c r="C109" s="55"/>
      <c r="D109" s="56" t="s">
        <v>39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5" x14ac:dyDescent="0.25">
      <c r="B110" s="1"/>
      <c r="C110" s="60"/>
      <c r="D110" s="61" t="s">
        <v>41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5" x14ac:dyDescent="0.25">
      <c r="B111" s="1">
        <v>9</v>
      </c>
      <c r="C111" s="65"/>
      <c r="D111" s="66" t="s">
        <v>43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5" x14ac:dyDescent="0.25">
      <c r="B112" s="1"/>
      <c r="C112" s="70"/>
      <c r="D112" s="71" t="s">
        <v>44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5" x14ac:dyDescent="0.25">
      <c r="B113" s="1"/>
      <c r="C113" s="70"/>
      <c r="D113" s="75" t="s">
        <v>45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5" x14ac:dyDescent="0.25">
      <c r="B114" s="1"/>
      <c r="C114" s="65"/>
      <c r="D114" s="79" t="s">
        <v>46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5" x14ac:dyDescent="0.25">
      <c r="B115" s="1"/>
      <c r="C115" s="65"/>
      <c r="D115" s="84" t="s">
        <v>47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5" x14ac:dyDescent="0.25">
      <c r="B116" s="1"/>
      <c r="C116" s="65"/>
      <c r="D116" s="88" t="s">
        <v>48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.75" thickBot="1" x14ac:dyDescent="0.3">
      <c r="B117" s="1"/>
      <c r="C117" s="92"/>
      <c r="D117" s="93" t="s">
        <v>49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.75" thickBot="1" x14ac:dyDescent="0.3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28</v>
      </c>
      <c r="J119" s="46"/>
      <c r="K119" s="47"/>
      <c r="L119" s="48"/>
      <c r="M119" s="45" t="s">
        <v>29</v>
      </c>
      <c r="N119" s="46"/>
      <c r="O119" s="47"/>
      <c r="P119" s="48"/>
      <c r="Q119" s="45" t="s">
        <v>30</v>
      </c>
      <c r="R119" s="46"/>
      <c r="S119" s="47"/>
      <c r="T119" s="48"/>
      <c r="U119" s="45" t="s">
        <v>31</v>
      </c>
      <c r="V119" s="46"/>
      <c r="W119" s="47"/>
      <c r="X119" s="48"/>
      <c r="Y119" s="45" t="s">
        <v>32</v>
      </c>
      <c r="Z119" s="46"/>
      <c r="AA119" s="47"/>
      <c r="AB119" s="48"/>
      <c r="AC119" s="45" t="s">
        <v>33</v>
      </c>
      <c r="AD119" s="46"/>
      <c r="AE119" s="47"/>
      <c r="AF119" s="48"/>
      <c r="AG119" s="45" t="s">
        <v>34</v>
      </c>
      <c r="AH119" s="46"/>
      <c r="AI119" s="47"/>
      <c r="AJ119" s="48"/>
      <c r="AK119" s="45" t="s">
        <v>35</v>
      </c>
      <c r="AL119" s="46"/>
      <c r="AM119" s="47"/>
      <c r="AN119" s="48"/>
      <c r="AO119" s="45" t="s">
        <v>36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0" t="s">
        <v>37</v>
      </c>
      <c r="D120" s="51" t="s">
        <v>38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5" x14ac:dyDescent="0.25">
      <c r="B121" s="1"/>
      <c r="C121" s="55"/>
      <c r="D121" s="56" t="s">
        <v>39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5" x14ac:dyDescent="0.25">
      <c r="B122" s="1"/>
      <c r="C122" s="60"/>
      <c r="D122" s="61" t="s">
        <v>41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5" x14ac:dyDescent="0.25">
      <c r="B123" s="1">
        <v>10</v>
      </c>
      <c r="C123" s="65"/>
      <c r="D123" s="66" t="s">
        <v>43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5" x14ac:dyDescent="0.25">
      <c r="B124" s="1"/>
      <c r="C124" s="70"/>
      <c r="D124" s="71" t="s">
        <v>44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5" x14ac:dyDescent="0.25">
      <c r="B125" s="1"/>
      <c r="C125" s="70"/>
      <c r="D125" s="75" t="s">
        <v>45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5" x14ac:dyDescent="0.25">
      <c r="B126" s="1"/>
      <c r="C126" s="65"/>
      <c r="D126" s="79" t="s">
        <v>46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5" x14ac:dyDescent="0.25">
      <c r="B127" s="1"/>
      <c r="C127" s="65"/>
      <c r="D127" s="84" t="s">
        <v>47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5" x14ac:dyDescent="0.25">
      <c r="B128" s="1"/>
      <c r="C128" s="65"/>
      <c r="D128" s="88" t="s">
        <v>48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.75" thickBot="1" x14ac:dyDescent="0.3">
      <c r="B129" s="1"/>
      <c r="C129" s="92"/>
      <c r="D129" s="93" t="s">
        <v>49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.75" thickBot="1" x14ac:dyDescent="0.3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28</v>
      </c>
      <c r="J131" s="46"/>
      <c r="K131" s="47"/>
      <c r="L131" s="48"/>
      <c r="M131" s="45" t="s">
        <v>29</v>
      </c>
      <c r="N131" s="46"/>
      <c r="O131" s="47"/>
      <c r="P131" s="48"/>
      <c r="Q131" s="45" t="s">
        <v>30</v>
      </c>
      <c r="R131" s="46"/>
      <c r="S131" s="47"/>
      <c r="T131" s="48"/>
      <c r="U131" s="45" t="s">
        <v>31</v>
      </c>
      <c r="V131" s="46"/>
      <c r="W131" s="47"/>
      <c r="X131" s="48"/>
      <c r="Y131" s="45" t="s">
        <v>32</v>
      </c>
      <c r="Z131" s="46"/>
      <c r="AA131" s="47"/>
      <c r="AB131" s="48"/>
      <c r="AC131" s="45" t="s">
        <v>33</v>
      </c>
      <c r="AD131" s="46"/>
      <c r="AE131" s="47"/>
      <c r="AF131" s="48"/>
      <c r="AG131" s="45" t="s">
        <v>34</v>
      </c>
      <c r="AH131" s="46"/>
      <c r="AI131" s="47"/>
      <c r="AJ131" s="48"/>
      <c r="AK131" s="45" t="s">
        <v>35</v>
      </c>
      <c r="AL131" s="46"/>
      <c r="AM131" s="47"/>
      <c r="AN131" s="48"/>
      <c r="AO131" s="45" t="s">
        <v>36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0" t="s">
        <v>37</v>
      </c>
      <c r="D132" s="51" t="s">
        <v>38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5" x14ac:dyDescent="0.25">
      <c r="B133" s="1"/>
      <c r="C133" s="55"/>
      <c r="D133" s="56" t="s">
        <v>39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5" x14ac:dyDescent="0.25">
      <c r="B134" s="1"/>
      <c r="C134" s="60"/>
      <c r="D134" s="61" t="s">
        <v>41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5" x14ac:dyDescent="0.25">
      <c r="B135" s="1">
        <v>11</v>
      </c>
      <c r="C135" s="65"/>
      <c r="D135" s="66" t="s">
        <v>43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5" x14ac:dyDescent="0.25">
      <c r="B136" s="1"/>
      <c r="C136" s="70"/>
      <c r="D136" s="71" t="s">
        <v>44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5" x14ac:dyDescent="0.25">
      <c r="B137" s="1"/>
      <c r="C137" s="70"/>
      <c r="D137" s="75" t="s">
        <v>45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5" x14ac:dyDescent="0.25">
      <c r="B138" s="1"/>
      <c r="C138" s="65"/>
      <c r="D138" s="79" t="s">
        <v>46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5" x14ac:dyDescent="0.25">
      <c r="B139" s="1"/>
      <c r="C139" s="65"/>
      <c r="D139" s="84" t="s">
        <v>47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5" x14ac:dyDescent="0.25">
      <c r="B140" s="1"/>
      <c r="C140" s="65"/>
      <c r="D140" s="88" t="s">
        <v>48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.75" thickBot="1" x14ac:dyDescent="0.3">
      <c r="B141" s="1"/>
      <c r="C141" s="92"/>
      <c r="D141" s="93" t="s">
        <v>49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.75" thickBot="1" x14ac:dyDescent="0.3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28</v>
      </c>
      <c r="J143" s="46"/>
      <c r="K143" s="47"/>
      <c r="L143" s="48"/>
      <c r="M143" s="45" t="s">
        <v>29</v>
      </c>
      <c r="N143" s="46"/>
      <c r="O143" s="47"/>
      <c r="P143" s="48"/>
      <c r="Q143" s="45" t="s">
        <v>30</v>
      </c>
      <c r="R143" s="46"/>
      <c r="S143" s="47"/>
      <c r="T143" s="48"/>
      <c r="U143" s="45" t="s">
        <v>31</v>
      </c>
      <c r="V143" s="46"/>
      <c r="W143" s="47"/>
      <c r="X143" s="48"/>
      <c r="Y143" s="45" t="s">
        <v>32</v>
      </c>
      <c r="Z143" s="46"/>
      <c r="AA143" s="47"/>
      <c r="AB143" s="48"/>
      <c r="AC143" s="45" t="s">
        <v>33</v>
      </c>
      <c r="AD143" s="46"/>
      <c r="AE143" s="47"/>
      <c r="AF143" s="48"/>
      <c r="AG143" s="45" t="s">
        <v>34</v>
      </c>
      <c r="AH143" s="46"/>
      <c r="AI143" s="47"/>
      <c r="AJ143" s="48"/>
      <c r="AK143" s="45" t="s">
        <v>35</v>
      </c>
      <c r="AL143" s="46"/>
      <c r="AM143" s="47"/>
      <c r="AN143" s="48"/>
      <c r="AO143" s="45" t="s">
        <v>36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0" t="s">
        <v>37</v>
      </c>
      <c r="D144" s="51" t="s">
        <v>38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5" x14ac:dyDescent="0.25">
      <c r="B145" s="1"/>
      <c r="C145" s="55"/>
      <c r="D145" s="56" t="s">
        <v>39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5" x14ac:dyDescent="0.25">
      <c r="B146" s="1"/>
      <c r="C146" s="60"/>
      <c r="D146" s="61" t="s">
        <v>41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5" x14ac:dyDescent="0.25">
      <c r="B147" s="1">
        <v>12</v>
      </c>
      <c r="C147" s="65"/>
      <c r="D147" s="66" t="s">
        <v>43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5" x14ac:dyDescent="0.25">
      <c r="B148" s="1"/>
      <c r="C148" s="70"/>
      <c r="D148" s="71" t="s">
        <v>44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5" x14ac:dyDescent="0.25">
      <c r="B149" s="1"/>
      <c r="C149" s="70"/>
      <c r="D149" s="75" t="s">
        <v>45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5" x14ac:dyDescent="0.25">
      <c r="B150" s="1"/>
      <c r="C150" s="65"/>
      <c r="D150" s="79" t="s">
        <v>46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5" x14ac:dyDescent="0.25">
      <c r="B151" s="1"/>
      <c r="C151" s="65"/>
      <c r="D151" s="84" t="s">
        <v>47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5" x14ac:dyDescent="0.25">
      <c r="B152" s="1"/>
      <c r="C152" s="65"/>
      <c r="D152" s="88" t="s">
        <v>48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.75" thickBot="1" x14ac:dyDescent="0.3">
      <c r="B153" s="1"/>
      <c r="C153" s="92"/>
      <c r="D153" s="93" t="s">
        <v>49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.75" thickBot="1" x14ac:dyDescent="0.3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28</v>
      </c>
      <c r="J155" s="46"/>
      <c r="K155" s="47"/>
      <c r="L155" s="48"/>
      <c r="M155" s="45" t="s">
        <v>29</v>
      </c>
      <c r="N155" s="46"/>
      <c r="O155" s="47"/>
      <c r="P155" s="48"/>
      <c r="Q155" s="45" t="s">
        <v>30</v>
      </c>
      <c r="R155" s="46"/>
      <c r="S155" s="47"/>
      <c r="T155" s="48"/>
      <c r="U155" s="45" t="s">
        <v>31</v>
      </c>
      <c r="V155" s="46"/>
      <c r="W155" s="47"/>
      <c r="X155" s="48"/>
      <c r="Y155" s="45" t="s">
        <v>32</v>
      </c>
      <c r="Z155" s="46"/>
      <c r="AA155" s="47"/>
      <c r="AB155" s="48"/>
      <c r="AC155" s="45" t="s">
        <v>33</v>
      </c>
      <c r="AD155" s="46"/>
      <c r="AE155" s="47"/>
      <c r="AF155" s="48"/>
      <c r="AG155" s="45" t="s">
        <v>34</v>
      </c>
      <c r="AH155" s="46"/>
      <c r="AI155" s="47"/>
      <c r="AJ155" s="48"/>
      <c r="AK155" s="45" t="s">
        <v>35</v>
      </c>
      <c r="AL155" s="46"/>
      <c r="AM155" s="47"/>
      <c r="AN155" s="48"/>
      <c r="AO155" s="45" t="s">
        <v>36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0" t="s">
        <v>37</v>
      </c>
      <c r="D156" s="51" t="s">
        <v>38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5" x14ac:dyDescent="0.25">
      <c r="B157" s="1"/>
      <c r="C157" s="55"/>
      <c r="D157" s="56" t="s">
        <v>39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5" x14ac:dyDescent="0.25">
      <c r="B158" s="1"/>
      <c r="C158" s="60"/>
      <c r="D158" s="61" t="s">
        <v>41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5" x14ac:dyDescent="0.25">
      <c r="B159" s="1">
        <v>13</v>
      </c>
      <c r="C159" s="65"/>
      <c r="D159" s="66" t="s">
        <v>43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5" x14ac:dyDescent="0.25">
      <c r="B160" s="1"/>
      <c r="C160" s="70"/>
      <c r="D160" s="71" t="s">
        <v>44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5" x14ac:dyDescent="0.25">
      <c r="B161" s="1"/>
      <c r="C161" s="70"/>
      <c r="D161" s="75" t="s">
        <v>45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5" x14ac:dyDescent="0.25">
      <c r="B162" s="1"/>
      <c r="C162" s="65"/>
      <c r="D162" s="79" t="s">
        <v>46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5" x14ac:dyDescent="0.25">
      <c r="B163" s="1"/>
      <c r="C163" s="65"/>
      <c r="D163" s="84" t="s">
        <v>47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5" x14ac:dyDescent="0.25">
      <c r="B164" s="1"/>
      <c r="C164" s="65"/>
      <c r="D164" s="88" t="s">
        <v>48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.75" thickBot="1" x14ac:dyDescent="0.3">
      <c r="B165" s="1"/>
      <c r="C165" s="92"/>
      <c r="D165" s="93" t="s">
        <v>49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.75" thickBot="1" x14ac:dyDescent="0.3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28</v>
      </c>
      <c r="J167" s="46"/>
      <c r="K167" s="47"/>
      <c r="L167" s="48"/>
      <c r="M167" s="45" t="s">
        <v>29</v>
      </c>
      <c r="N167" s="46"/>
      <c r="O167" s="47"/>
      <c r="P167" s="48"/>
      <c r="Q167" s="45" t="s">
        <v>30</v>
      </c>
      <c r="R167" s="46"/>
      <c r="S167" s="47"/>
      <c r="T167" s="48"/>
      <c r="U167" s="45" t="s">
        <v>31</v>
      </c>
      <c r="V167" s="46"/>
      <c r="W167" s="47"/>
      <c r="X167" s="48"/>
      <c r="Y167" s="45" t="s">
        <v>32</v>
      </c>
      <c r="Z167" s="46"/>
      <c r="AA167" s="47"/>
      <c r="AB167" s="48"/>
      <c r="AC167" s="45" t="s">
        <v>33</v>
      </c>
      <c r="AD167" s="46"/>
      <c r="AE167" s="47"/>
      <c r="AF167" s="48"/>
      <c r="AG167" s="45" t="s">
        <v>34</v>
      </c>
      <c r="AH167" s="46"/>
      <c r="AI167" s="47"/>
      <c r="AJ167" s="48"/>
      <c r="AK167" s="45" t="s">
        <v>35</v>
      </c>
      <c r="AL167" s="46"/>
      <c r="AM167" s="47"/>
      <c r="AN167" s="48"/>
      <c r="AO167" s="45" t="s">
        <v>36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0" t="s">
        <v>37</v>
      </c>
      <c r="D168" s="51" t="s">
        <v>38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5" x14ac:dyDescent="0.25">
      <c r="B169" s="1"/>
      <c r="C169" s="55"/>
      <c r="D169" s="56" t="s">
        <v>39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5" x14ac:dyDescent="0.25">
      <c r="B170" s="1"/>
      <c r="C170" s="60"/>
      <c r="D170" s="61" t="s">
        <v>41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5" x14ac:dyDescent="0.25">
      <c r="B171" s="1">
        <v>14</v>
      </c>
      <c r="C171" s="65"/>
      <c r="D171" s="66" t="s">
        <v>43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5" x14ac:dyDescent="0.25">
      <c r="B172" s="1"/>
      <c r="C172" s="70"/>
      <c r="D172" s="71" t="s">
        <v>44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5" x14ac:dyDescent="0.25">
      <c r="B173" s="1"/>
      <c r="C173" s="70"/>
      <c r="D173" s="75" t="s">
        <v>45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5" x14ac:dyDescent="0.25">
      <c r="B174" s="1"/>
      <c r="C174" s="65"/>
      <c r="D174" s="79" t="s">
        <v>46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5" x14ac:dyDescent="0.25">
      <c r="B175" s="1"/>
      <c r="C175" s="65"/>
      <c r="D175" s="84" t="s">
        <v>47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5" x14ac:dyDescent="0.25">
      <c r="B176" s="1"/>
      <c r="C176" s="65"/>
      <c r="D176" s="88" t="s">
        <v>48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.75" thickBot="1" x14ac:dyDescent="0.3">
      <c r="B177" s="1"/>
      <c r="C177" s="92"/>
      <c r="D177" s="93" t="s">
        <v>49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28</v>
      </c>
      <c r="J179" s="46"/>
      <c r="K179" s="47"/>
      <c r="L179" s="48"/>
      <c r="M179" s="45" t="s">
        <v>29</v>
      </c>
      <c r="N179" s="46"/>
      <c r="O179" s="47"/>
      <c r="P179" s="48"/>
      <c r="Q179" s="45" t="s">
        <v>30</v>
      </c>
      <c r="R179" s="46"/>
      <c r="S179" s="47"/>
      <c r="T179" s="48"/>
      <c r="U179" s="45" t="s">
        <v>31</v>
      </c>
      <c r="V179" s="46"/>
      <c r="W179" s="47"/>
      <c r="X179" s="48"/>
      <c r="Y179" s="45" t="s">
        <v>32</v>
      </c>
      <c r="Z179" s="46"/>
      <c r="AA179" s="47"/>
      <c r="AB179" s="48"/>
      <c r="AC179" s="45" t="s">
        <v>33</v>
      </c>
      <c r="AD179" s="46"/>
      <c r="AE179" s="47"/>
      <c r="AF179" s="48"/>
      <c r="AG179" s="45" t="s">
        <v>34</v>
      </c>
      <c r="AH179" s="46"/>
      <c r="AI179" s="47"/>
      <c r="AJ179" s="48"/>
      <c r="AK179" s="45" t="s">
        <v>35</v>
      </c>
      <c r="AL179" s="46"/>
      <c r="AM179" s="47"/>
      <c r="AN179" s="48"/>
      <c r="AO179" s="45" t="s">
        <v>36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0" t="s">
        <v>37</v>
      </c>
      <c r="D180" s="51" t="s">
        <v>38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5" x14ac:dyDescent="0.25">
      <c r="B181" s="1"/>
      <c r="C181" s="55"/>
      <c r="D181" s="56" t="s">
        <v>39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5" x14ac:dyDescent="0.25">
      <c r="B182" s="1"/>
      <c r="C182" s="60"/>
      <c r="D182" s="61" t="s">
        <v>41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5" x14ac:dyDescent="0.25">
      <c r="B183" s="1">
        <v>15</v>
      </c>
      <c r="C183" s="65"/>
      <c r="D183" s="66" t="s">
        <v>43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5" x14ac:dyDescent="0.25">
      <c r="B184" s="1"/>
      <c r="C184" s="70"/>
      <c r="D184" s="71" t="s">
        <v>44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5" x14ac:dyDescent="0.25">
      <c r="B185" s="1"/>
      <c r="C185" s="70"/>
      <c r="D185" s="75" t="s">
        <v>45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5" x14ac:dyDescent="0.25">
      <c r="B186" s="1"/>
      <c r="C186" s="65"/>
      <c r="D186" s="79" t="s">
        <v>46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5" x14ac:dyDescent="0.25">
      <c r="B187" s="1"/>
      <c r="C187" s="65"/>
      <c r="D187" s="84" t="s">
        <v>47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5" x14ac:dyDescent="0.25">
      <c r="B188" s="1"/>
      <c r="C188" s="65"/>
      <c r="D188" s="88" t="s">
        <v>48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.75" thickBot="1" x14ac:dyDescent="0.3">
      <c r="B189" s="1"/>
      <c r="C189" s="92"/>
      <c r="D189" s="93" t="s">
        <v>49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.75" thickBot="1" x14ac:dyDescent="0.3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28</v>
      </c>
      <c r="J191" s="46"/>
      <c r="K191" s="47"/>
      <c r="L191" s="48"/>
      <c r="M191" s="45" t="s">
        <v>29</v>
      </c>
      <c r="N191" s="46"/>
      <c r="O191" s="47"/>
      <c r="P191" s="48"/>
      <c r="Q191" s="45" t="s">
        <v>30</v>
      </c>
      <c r="R191" s="46"/>
      <c r="S191" s="47"/>
      <c r="T191" s="48"/>
      <c r="U191" s="45" t="s">
        <v>31</v>
      </c>
      <c r="V191" s="46"/>
      <c r="W191" s="47"/>
      <c r="X191" s="48"/>
      <c r="Y191" s="45" t="s">
        <v>32</v>
      </c>
      <c r="Z191" s="46"/>
      <c r="AA191" s="47"/>
      <c r="AB191" s="48"/>
      <c r="AC191" s="45" t="s">
        <v>33</v>
      </c>
      <c r="AD191" s="46"/>
      <c r="AE191" s="47"/>
      <c r="AF191" s="48"/>
      <c r="AG191" s="45" t="s">
        <v>34</v>
      </c>
      <c r="AH191" s="46"/>
      <c r="AI191" s="47"/>
      <c r="AJ191" s="48"/>
      <c r="AK191" s="45" t="s">
        <v>35</v>
      </c>
      <c r="AL191" s="46"/>
      <c r="AM191" s="47"/>
      <c r="AN191" s="48"/>
      <c r="AO191" s="45" t="s">
        <v>36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0" t="s">
        <v>37</v>
      </c>
      <c r="D192" s="51" t="s">
        <v>38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5" x14ac:dyDescent="0.25">
      <c r="B193" s="1"/>
      <c r="C193" s="55"/>
      <c r="D193" s="56" t="s">
        <v>39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5" x14ac:dyDescent="0.25">
      <c r="B194" s="1"/>
      <c r="C194" s="60"/>
      <c r="D194" s="61" t="s">
        <v>41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5" x14ac:dyDescent="0.25">
      <c r="B195" s="1">
        <v>16</v>
      </c>
      <c r="C195" s="65"/>
      <c r="D195" s="66" t="s">
        <v>43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5" x14ac:dyDescent="0.25">
      <c r="B196" s="1"/>
      <c r="C196" s="70"/>
      <c r="D196" s="71" t="s">
        <v>44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5" x14ac:dyDescent="0.25">
      <c r="B197" s="1"/>
      <c r="C197" s="70"/>
      <c r="D197" s="75" t="s">
        <v>45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5" x14ac:dyDescent="0.25">
      <c r="B198" s="1"/>
      <c r="C198" s="65"/>
      <c r="D198" s="79" t="s">
        <v>46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5" x14ac:dyDescent="0.25">
      <c r="B199" s="1"/>
      <c r="C199" s="65"/>
      <c r="D199" s="84" t="s">
        <v>47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5" x14ac:dyDescent="0.25">
      <c r="B200" s="1"/>
      <c r="C200" s="65"/>
      <c r="D200" s="88" t="s">
        <v>48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.75" thickBot="1" x14ac:dyDescent="0.3">
      <c r="B201" s="1"/>
      <c r="C201" s="92"/>
      <c r="D201" s="93" t="s">
        <v>49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.75" thickBot="1" x14ac:dyDescent="0.3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28</v>
      </c>
      <c r="J203" s="46"/>
      <c r="K203" s="47"/>
      <c r="L203" s="48"/>
      <c r="M203" s="45" t="s">
        <v>29</v>
      </c>
      <c r="N203" s="46"/>
      <c r="O203" s="47"/>
      <c r="P203" s="48"/>
      <c r="Q203" s="45" t="s">
        <v>30</v>
      </c>
      <c r="R203" s="46"/>
      <c r="S203" s="47"/>
      <c r="T203" s="48"/>
      <c r="U203" s="45" t="s">
        <v>31</v>
      </c>
      <c r="V203" s="46"/>
      <c r="W203" s="47"/>
      <c r="X203" s="48"/>
      <c r="Y203" s="45" t="s">
        <v>32</v>
      </c>
      <c r="Z203" s="46"/>
      <c r="AA203" s="47"/>
      <c r="AB203" s="48"/>
      <c r="AC203" s="45" t="s">
        <v>33</v>
      </c>
      <c r="AD203" s="46"/>
      <c r="AE203" s="47"/>
      <c r="AF203" s="48"/>
      <c r="AG203" s="45" t="s">
        <v>34</v>
      </c>
      <c r="AH203" s="46"/>
      <c r="AI203" s="47"/>
      <c r="AJ203" s="48"/>
      <c r="AK203" s="45" t="s">
        <v>35</v>
      </c>
      <c r="AL203" s="46"/>
      <c r="AM203" s="47"/>
      <c r="AN203" s="48"/>
      <c r="AO203" s="45" t="s">
        <v>36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0" t="s">
        <v>37</v>
      </c>
      <c r="D204" s="51" t="s">
        <v>38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5" x14ac:dyDescent="0.25">
      <c r="B205" s="1"/>
      <c r="C205" s="55"/>
      <c r="D205" s="56" t="s">
        <v>39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5" x14ac:dyDescent="0.25">
      <c r="B206" s="1"/>
      <c r="C206" s="60"/>
      <c r="D206" s="61" t="s">
        <v>41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5" x14ac:dyDescent="0.25">
      <c r="B207" s="1">
        <v>17</v>
      </c>
      <c r="C207" s="65"/>
      <c r="D207" s="66" t="s">
        <v>43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5" x14ac:dyDescent="0.25">
      <c r="B208" s="1"/>
      <c r="C208" s="70"/>
      <c r="D208" s="71" t="s">
        <v>44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5" x14ac:dyDescent="0.25">
      <c r="B209" s="1"/>
      <c r="C209" s="70"/>
      <c r="D209" s="75" t="s">
        <v>45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5" x14ac:dyDescent="0.25">
      <c r="B210" s="1"/>
      <c r="C210" s="65"/>
      <c r="D210" s="79" t="s">
        <v>46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5" x14ac:dyDescent="0.25">
      <c r="B211" s="1"/>
      <c r="C211" s="65"/>
      <c r="D211" s="84" t="s">
        <v>47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5" x14ac:dyDescent="0.25">
      <c r="B212" s="1"/>
      <c r="C212" s="65"/>
      <c r="D212" s="88" t="s">
        <v>48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.75" thickBot="1" x14ac:dyDescent="0.3">
      <c r="B213" s="1"/>
      <c r="C213" s="92"/>
      <c r="D213" s="93" t="s">
        <v>49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.75" thickBot="1" x14ac:dyDescent="0.3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28</v>
      </c>
      <c r="J215" s="46"/>
      <c r="K215" s="47"/>
      <c r="L215" s="48"/>
      <c r="M215" s="45" t="s">
        <v>29</v>
      </c>
      <c r="N215" s="46"/>
      <c r="O215" s="47"/>
      <c r="P215" s="48"/>
      <c r="Q215" s="45" t="s">
        <v>30</v>
      </c>
      <c r="R215" s="46"/>
      <c r="S215" s="47"/>
      <c r="T215" s="48"/>
      <c r="U215" s="45" t="s">
        <v>31</v>
      </c>
      <c r="V215" s="46"/>
      <c r="W215" s="47"/>
      <c r="X215" s="48"/>
      <c r="Y215" s="45" t="s">
        <v>32</v>
      </c>
      <c r="Z215" s="46"/>
      <c r="AA215" s="47"/>
      <c r="AB215" s="48"/>
      <c r="AC215" s="45" t="s">
        <v>33</v>
      </c>
      <c r="AD215" s="46"/>
      <c r="AE215" s="47"/>
      <c r="AF215" s="48"/>
      <c r="AG215" s="45" t="s">
        <v>34</v>
      </c>
      <c r="AH215" s="46"/>
      <c r="AI215" s="47"/>
      <c r="AJ215" s="48"/>
      <c r="AK215" s="45" t="s">
        <v>35</v>
      </c>
      <c r="AL215" s="46"/>
      <c r="AM215" s="47"/>
      <c r="AN215" s="48"/>
      <c r="AO215" s="45" t="s">
        <v>36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0" t="s">
        <v>37</v>
      </c>
      <c r="D216" s="51" t="s">
        <v>38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5" x14ac:dyDescent="0.25">
      <c r="B217" s="1"/>
      <c r="C217" s="55"/>
      <c r="D217" s="56" t="s">
        <v>39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5" x14ac:dyDescent="0.25">
      <c r="B218" s="1"/>
      <c r="C218" s="60"/>
      <c r="D218" s="61" t="s">
        <v>41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5" x14ac:dyDescent="0.25">
      <c r="B219" s="1">
        <v>18</v>
      </c>
      <c r="C219" s="65"/>
      <c r="D219" s="66" t="s">
        <v>43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5" x14ac:dyDescent="0.25">
      <c r="B220" s="1"/>
      <c r="C220" s="70"/>
      <c r="D220" s="71" t="s">
        <v>44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5" x14ac:dyDescent="0.25">
      <c r="B221" s="1"/>
      <c r="C221" s="70"/>
      <c r="D221" s="75" t="s">
        <v>45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5" x14ac:dyDescent="0.25">
      <c r="B222" s="1"/>
      <c r="C222" s="65"/>
      <c r="D222" s="79" t="s">
        <v>46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5" x14ac:dyDescent="0.25">
      <c r="B223" s="1"/>
      <c r="C223" s="65"/>
      <c r="D223" s="84" t="s">
        <v>47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5" x14ac:dyDescent="0.25">
      <c r="B224" s="1"/>
      <c r="C224" s="65"/>
      <c r="D224" s="88" t="s">
        <v>48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.75" thickBot="1" x14ac:dyDescent="0.3">
      <c r="B225" s="1"/>
      <c r="C225" s="92"/>
      <c r="D225" s="93" t="s">
        <v>49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.75" thickBot="1" x14ac:dyDescent="0.3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28</v>
      </c>
      <c r="J227" s="46"/>
      <c r="K227" s="47"/>
      <c r="L227" s="48"/>
      <c r="M227" s="45" t="s">
        <v>29</v>
      </c>
      <c r="N227" s="46"/>
      <c r="O227" s="47"/>
      <c r="P227" s="48"/>
      <c r="Q227" s="45" t="s">
        <v>30</v>
      </c>
      <c r="R227" s="46"/>
      <c r="S227" s="47"/>
      <c r="T227" s="48"/>
      <c r="U227" s="45" t="s">
        <v>31</v>
      </c>
      <c r="V227" s="46"/>
      <c r="W227" s="47"/>
      <c r="X227" s="48"/>
      <c r="Y227" s="45" t="s">
        <v>32</v>
      </c>
      <c r="Z227" s="46"/>
      <c r="AA227" s="47"/>
      <c r="AB227" s="48"/>
      <c r="AC227" s="45" t="s">
        <v>33</v>
      </c>
      <c r="AD227" s="46"/>
      <c r="AE227" s="47"/>
      <c r="AF227" s="48"/>
      <c r="AG227" s="45" t="s">
        <v>34</v>
      </c>
      <c r="AH227" s="46"/>
      <c r="AI227" s="47"/>
      <c r="AJ227" s="48"/>
      <c r="AK227" s="45" t="s">
        <v>35</v>
      </c>
      <c r="AL227" s="46"/>
      <c r="AM227" s="47"/>
      <c r="AN227" s="48"/>
      <c r="AO227" s="45" t="s">
        <v>36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0" t="s">
        <v>37</v>
      </c>
      <c r="D228" s="51" t="s">
        <v>38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5" x14ac:dyDescent="0.25">
      <c r="B229" s="1"/>
      <c r="C229" s="55"/>
      <c r="D229" s="56" t="s">
        <v>39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5" x14ac:dyDescent="0.25">
      <c r="B230" s="1"/>
      <c r="C230" s="60"/>
      <c r="D230" s="61" t="s">
        <v>41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5" x14ac:dyDescent="0.25">
      <c r="B231" s="1">
        <v>19</v>
      </c>
      <c r="C231" s="65"/>
      <c r="D231" s="66" t="s">
        <v>43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5" x14ac:dyDescent="0.25">
      <c r="B232" s="1"/>
      <c r="C232" s="70"/>
      <c r="D232" s="71" t="s">
        <v>44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5" x14ac:dyDescent="0.25">
      <c r="B233" s="1"/>
      <c r="C233" s="70"/>
      <c r="D233" s="75" t="s">
        <v>45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5" x14ac:dyDescent="0.25">
      <c r="B234" s="1"/>
      <c r="C234" s="65"/>
      <c r="D234" s="79" t="s">
        <v>46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5" x14ac:dyDescent="0.25">
      <c r="B235" s="1"/>
      <c r="C235" s="65"/>
      <c r="D235" s="84" t="s">
        <v>47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5" x14ac:dyDescent="0.25">
      <c r="B236" s="1"/>
      <c r="C236" s="65"/>
      <c r="D236" s="88" t="s">
        <v>48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.75" thickBot="1" x14ac:dyDescent="0.3">
      <c r="B237" s="1"/>
      <c r="C237" s="92"/>
      <c r="D237" s="93" t="s">
        <v>49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.75" thickBot="1" x14ac:dyDescent="0.3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28</v>
      </c>
      <c r="J239" s="46"/>
      <c r="K239" s="47"/>
      <c r="L239" s="48"/>
      <c r="M239" s="45" t="s">
        <v>29</v>
      </c>
      <c r="N239" s="46"/>
      <c r="O239" s="47"/>
      <c r="P239" s="48"/>
      <c r="Q239" s="45" t="s">
        <v>30</v>
      </c>
      <c r="R239" s="46"/>
      <c r="S239" s="47"/>
      <c r="T239" s="48"/>
      <c r="U239" s="45" t="s">
        <v>31</v>
      </c>
      <c r="V239" s="46"/>
      <c r="W239" s="47"/>
      <c r="X239" s="48"/>
      <c r="Y239" s="45" t="s">
        <v>32</v>
      </c>
      <c r="Z239" s="46"/>
      <c r="AA239" s="47"/>
      <c r="AB239" s="48"/>
      <c r="AC239" s="45" t="s">
        <v>33</v>
      </c>
      <c r="AD239" s="46"/>
      <c r="AE239" s="47"/>
      <c r="AF239" s="48"/>
      <c r="AG239" s="45" t="s">
        <v>34</v>
      </c>
      <c r="AH239" s="46"/>
      <c r="AI239" s="47"/>
      <c r="AJ239" s="48"/>
      <c r="AK239" s="45" t="s">
        <v>35</v>
      </c>
      <c r="AL239" s="46"/>
      <c r="AM239" s="47"/>
      <c r="AN239" s="48"/>
      <c r="AO239" s="45" t="s">
        <v>36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0" t="s">
        <v>37</v>
      </c>
      <c r="D240" s="51" t="s">
        <v>38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5" x14ac:dyDescent="0.25">
      <c r="B241" s="1"/>
      <c r="C241" s="55"/>
      <c r="D241" s="56" t="s">
        <v>39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5" x14ac:dyDescent="0.25">
      <c r="B242" s="1"/>
      <c r="C242" s="60"/>
      <c r="D242" s="61" t="s">
        <v>41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5" x14ac:dyDescent="0.25">
      <c r="B243" s="1">
        <v>20</v>
      </c>
      <c r="C243" s="65"/>
      <c r="D243" s="66" t="s">
        <v>43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5" x14ac:dyDescent="0.25">
      <c r="B244" s="1"/>
      <c r="C244" s="70"/>
      <c r="D244" s="71" t="s">
        <v>44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5" x14ac:dyDescent="0.25">
      <c r="B245" s="1"/>
      <c r="C245" s="70"/>
      <c r="D245" s="75" t="s">
        <v>45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5" x14ac:dyDescent="0.25">
      <c r="B246" s="1"/>
      <c r="C246" s="65"/>
      <c r="D246" s="79" t="s">
        <v>46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5" x14ac:dyDescent="0.25">
      <c r="B247" s="1"/>
      <c r="C247" s="65"/>
      <c r="D247" s="84" t="s">
        <v>47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5" x14ac:dyDescent="0.25">
      <c r="B248" s="1"/>
      <c r="C248" s="65"/>
      <c r="D248" s="88" t="s">
        <v>48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.75" thickBot="1" x14ac:dyDescent="0.3">
      <c r="B249" s="1"/>
      <c r="C249" s="92"/>
      <c r="D249" s="93" t="s">
        <v>49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.75" thickBot="1" x14ac:dyDescent="0.3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28</v>
      </c>
      <c r="J251" s="46"/>
      <c r="K251" s="47"/>
      <c r="L251" s="48"/>
      <c r="M251" s="45" t="s">
        <v>29</v>
      </c>
      <c r="N251" s="46"/>
      <c r="O251" s="47"/>
      <c r="P251" s="48"/>
      <c r="Q251" s="45" t="s">
        <v>30</v>
      </c>
      <c r="R251" s="46"/>
      <c r="S251" s="47"/>
      <c r="T251" s="48"/>
      <c r="U251" s="45" t="s">
        <v>31</v>
      </c>
      <c r="V251" s="46"/>
      <c r="W251" s="47"/>
      <c r="X251" s="48"/>
      <c r="Y251" s="45" t="s">
        <v>32</v>
      </c>
      <c r="Z251" s="46"/>
      <c r="AA251" s="47"/>
      <c r="AB251" s="48"/>
      <c r="AC251" s="45" t="s">
        <v>33</v>
      </c>
      <c r="AD251" s="46"/>
      <c r="AE251" s="47"/>
      <c r="AF251" s="48"/>
      <c r="AG251" s="45" t="s">
        <v>34</v>
      </c>
      <c r="AH251" s="46"/>
      <c r="AI251" s="47"/>
      <c r="AJ251" s="48"/>
      <c r="AK251" s="45" t="s">
        <v>35</v>
      </c>
      <c r="AL251" s="46"/>
      <c r="AM251" s="47"/>
      <c r="AN251" s="48"/>
      <c r="AO251" s="45" t="s">
        <v>36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0" t="s">
        <v>37</v>
      </c>
      <c r="D252" s="51" t="s">
        <v>38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5" x14ac:dyDescent="0.25">
      <c r="B253" s="1"/>
      <c r="C253" s="55"/>
      <c r="D253" s="56" t="s">
        <v>39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5" x14ac:dyDescent="0.25">
      <c r="B254" s="1"/>
      <c r="C254" s="60"/>
      <c r="D254" s="61" t="s">
        <v>41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5" x14ac:dyDescent="0.25">
      <c r="B255" s="1">
        <v>21</v>
      </c>
      <c r="C255" s="65"/>
      <c r="D255" s="66" t="s">
        <v>43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5" x14ac:dyDescent="0.25">
      <c r="B256" s="1"/>
      <c r="C256" s="70"/>
      <c r="D256" s="71" t="s">
        <v>44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5" x14ac:dyDescent="0.25">
      <c r="B257" s="1"/>
      <c r="C257" s="70"/>
      <c r="D257" s="75" t="s">
        <v>45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5" x14ac:dyDescent="0.25">
      <c r="B258" s="1"/>
      <c r="C258" s="65"/>
      <c r="D258" s="79" t="s">
        <v>46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5" x14ac:dyDescent="0.25">
      <c r="B259" s="1"/>
      <c r="C259" s="65"/>
      <c r="D259" s="84" t="s">
        <v>47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5" x14ac:dyDescent="0.25">
      <c r="B260" s="1"/>
      <c r="C260" s="65"/>
      <c r="D260" s="88" t="s">
        <v>48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.75" thickBot="1" x14ac:dyDescent="0.3">
      <c r="B261" s="1"/>
      <c r="C261" s="92"/>
      <c r="D261" s="93" t="s">
        <v>49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.75" thickBot="1" x14ac:dyDescent="0.3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28</v>
      </c>
      <c r="J263" s="46"/>
      <c r="K263" s="47"/>
      <c r="L263" s="48"/>
      <c r="M263" s="45" t="s">
        <v>29</v>
      </c>
      <c r="N263" s="46"/>
      <c r="O263" s="47"/>
      <c r="P263" s="48"/>
      <c r="Q263" s="45" t="s">
        <v>30</v>
      </c>
      <c r="R263" s="46"/>
      <c r="S263" s="47"/>
      <c r="T263" s="48"/>
      <c r="U263" s="45" t="s">
        <v>31</v>
      </c>
      <c r="V263" s="46"/>
      <c r="W263" s="47"/>
      <c r="X263" s="48"/>
      <c r="Y263" s="45" t="s">
        <v>32</v>
      </c>
      <c r="Z263" s="46"/>
      <c r="AA263" s="47"/>
      <c r="AB263" s="48"/>
      <c r="AC263" s="45" t="s">
        <v>33</v>
      </c>
      <c r="AD263" s="46"/>
      <c r="AE263" s="47"/>
      <c r="AF263" s="48"/>
      <c r="AG263" s="45" t="s">
        <v>34</v>
      </c>
      <c r="AH263" s="46"/>
      <c r="AI263" s="47"/>
      <c r="AJ263" s="48"/>
      <c r="AK263" s="45" t="s">
        <v>35</v>
      </c>
      <c r="AL263" s="46"/>
      <c r="AM263" s="47"/>
      <c r="AN263" s="48"/>
      <c r="AO263" s="45" t="s">
        <v>36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0" t="s">
        <v>37</v>
      </c>
      <c r="D264" s="51" t="s">
        <v>38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5" x14ac:dyDescent="0.25">
      <c r="B265" s="1"/>
      <c r="C265" s="55"/>
      <c r="D265" s="56" t="s">
        <v>39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5" x14ac:dyDescent="0.25">
      <c r="B266" s="1"/>
      <c r="C266" s="60"/>
      <c r="D266" s="61" t="s">
        <v>41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5" x14ac:dyDescent="0.25">
      <c r="B267" s="1">
        <v>22</v>
      </c>
      <c r="C267" s="65"/>
      <c r="D267" s="66" t="s">
        <v>43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5" x14ac:dyDescent="0.25">
      <c r="B268" s="1"/>
      <c r="C268" s="70"/>
      <c r="D268" s="71" t="s">
        <v>44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5" x14ac:dyDescent="0.25">
      <c r="B269" s="1"/>
      <c r="C269" s="70"/>
      <c r="D269" s="75" t="s">
        <v>45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5" x14ac:dyDescent="0.25">
      <c r="B270" s="1"/>
      <c r="C270" s="65"/>
      <c r="D270" s="79" t="s">
        <v>46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5" x14ac:dyDescent="0.25">
      <c r="B271" s="1"/>
      <c r="C271" s="65"/>
      <c r="D271" s="84" t="s">
        <v>47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5" x14ac:dyDescent="0.25">
      <c r="B272" s="1"/>
      <c r="C272" s="65"/>
      <c r="D272" s="88" t="s">
        <v>48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.75" thickBot="1" x14ac:dyDescent="0.3">
      <c r="B273" s="1"/>
      <c r="C273" s="92"/>
      <c r="D273" s="93" t="s">
        <v>49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.75" thickBot="1" x14ac:dyDescent="0.3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28</v>
      </c>
      <c r="J275" s="46"/>
      <c r="K275" s="47"/>
      <c r="L275" s="48"/>
      <c r="M275" s="45" t="s">
        <v>29</v>
      </c>
      <c r="N275" s="46"/>
      <c r="O275" s="47"/>
      <c r="P275" s="48"/>
      <c r="Q275" s="45" t="s">
        <v>30</v>
      </c>
      <c r="R275" s="46"/>
      <c r="S275" s="47"/>
      <c r="T275" s="48"/>
      <c r="U275" s="45" t="s">
        <v>31</v>
      </c>
      <c r="V275" s="46"/>
      <c r="W275" s="47"/>
      <c r="X275" s="48"/>
      <c r="Y275" s="45" t="s">
        <v>32</v>
      </c>
      <c r="Z275" s="46"/>
      <c r="AA275" s="47"/>
      <c r="AB275" s="48"/>
      <c r="AC275" s="45" t="s">
        <v>33</v>
      </c>
      <c r="AD275" s="46"/>
      <c r="AE275" s="47"/>
      <c r="AF275" s="48"/>
      <c r="AG275" s="45" t="s">
        <v>34</v>
      </c>
      <c r="AH275" s="46"/>
      <c r="AI275" s="47"/>
      <c r="AJ275" s="48"/>
      <c r="AK275" s="45" t="s">
        <v>35</v>
      </c>
      <c r="AL275" s="46"/>
      <c r="AM275" s="47"/>
      <c r="AN275" s="48"/>
      <c r="AO275" s="45" t="s">
        <v>36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0" t="s">
        <v>37</v>
      </c>
      <c r="D276" s="51" t="s">
        <v>38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5" x14ac:dyDescent="0.25">
      <c r="B277" s="1"/>
      <c r="C277" s="55"/>
      <c r="D277" s="56" t="s">
        <v>39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5" x14ac:dyDescent="0.25">
      <c r="B278" s="1"/>
      <c r="C278" s="60"/>
      <c r="D278" s="61" t="s">
        <v>41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5" x14ac:dyDescent="0.25">
      <c r="B279" s="1">
        <v>23</v>
      </c>
      <c r="C279" s="65"/>
      <c r="D279" s="66" t="s">
        <v>43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5" x14ac:dyDescent="0.25">
      <c r="B280" s="1"/>
      <c r="C280" s="70"/>
      <c r="D280" s="71" t="s">
        <v>44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5" x14ac:dyDescent="0.25">
      <c r="B281" s="1"/>
      <c r="C281" s="70"/>
      <c r="D281" s="75" t="s">
        <v>45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5" x14ac:dyDescent="0.25">
      <c r="B282" s="1"/>
      <c r="C282" s="65"/>
      <c r="D282" s="79" t="s">
        <v>46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5" x14ac:dyDescent="0.25">
      <c r="B283" s="1"/>
      <c r="C283" s="65"/>
      <c r="D283" s="84" t="s">
        <v>47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5" x14ac:dyDescent="0.25">
      <c r="B284" s="1"/>
      <c r="C284" s="65"/>
      <c r="D284" s="88" t="s">
        <v>48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.75" thickBot="1" x14ac:dyDescent="0.3">
      <c r="B285" s="1"/>
      <c r="C285" s="92"/>
      <c r="D285" s="93" t="s">
        <v>49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.75" thickBot="1" x14ac:dyDescent="0.3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28</v>
      </c>
      <c r="J287" s="46"/>
      <c r="K287" s="47"/>
      <c r="L287" s="48"/>
      <c r="M287" s="45" t="s">
        <v>29</v>
      </c>
      <c r="N287" s="46"/>
      <c r="O287" s="47"/>
      <c r="P287" s="48"/>
      <c r="Q287" s="45" t="s">
        <v>30</v>
      </c>
      <c r="R287" s="46"/>
      <c r="S287" s="47"/>
      <c r="T287" s="48"/>
      <c r="U287" s="45" t="s">
        <v>31</v>
      </c>
      <c r="V287" s="46"/>
      <c r="W287" s="47"/>
      <c r="X287" s="48"/>
      <c r="Y287" s="45" t="s">
        <v>32</v>
      </c>
      <c r="Z287" s="46"/>
      <c r="AA287" s="47"/>
      <c r="AB287" s="48"/>
      <c r="AC287" s="45" t="s">
        <v>33</v>
      </c>
      <c r="AD287" s="46"/>
      <c r="AE287" s="47"/>
      <c r="AF287" s="48"/>
      <c r="AG287" s="45" t="s">
        <v>34</v>
      </c>
      <c r="AH287" s="46"/>
      <c r="AI287" s="47"/>
      <c r="AJ287" s="48"/>
      <c r="AK287" s="45" t="s">
        <v>35</v>
      </c>
      <c r="AL287" s="46"/>
      <c r="AM287" s="47"/>
      <c r="AN287" s="48"/>
      <c r="AO287" s="45" t="s">
        <v>36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0" t="s">
        <v>37</v>
      </c>
      <c r="D288" s="51" t="s">
        <v>38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5" x14ac:dyDescent="0.25">
      <c r="B289" s="1"/>
      <c r="C289" s="55"/>
      <c r="D289" s="56" t="s">
        <v>39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5" x14ac:dyDescent="0.25">
      <c r="B290" s="1"/>
      <c r="C290" s="60"/>
      <c r="D290" s="61" t="s">
        <v>41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5" x14ac:dyDescent="0.25">
      <c r="B291" s="1">
        <v>24</v>
      </c>
      <c r="C291" s="65"/>
      <c r="D291" s="66" t="s">
        <v>43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5" x14ac:dyDescent="0.25">
      <c r="B292" s="1"/>
      <c r="C292" s="70"/>
      <c r="D292" s="71" t="s">
        <v>44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5" x14ac:dyDescent="0.25">
      <c r="B293" s="1"/>
      <c r="C293" s="70"/>
      <c r="D293" s="75" t="s">
        <v>45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5" x14ac:dyDescent="0.25">
      <c r="B294" s="1"/>
      <c r="C294" s="65"/>
      <c r="D294" s="79" t="s">
        <v>46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5" x14ac:dyDescent="0.25">
      <c r="B295" s="1"/>
      <c r="C295" s="65"/>
      <c r="D295" s="84" t="s">
        <v>47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5" x14ac:dyDescent="0.25">
      <c r="B296" s="1"/>
      <c r="C296" s="65"/>
      <c r="D296" s="88" t="s">
        <v>48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.75" thickBot="1" x14ac:dyDescent="0.3">
      <c r="B297" s="1"/>
      <c r="C297" s="92"/>
      <c r="D297" s="93" t="s">
        <v>49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.75" thickBot="1" x14ac:dyDescent="0.3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28</v>
      </c>
      <c r="J299" s="46"/>
      <c r="K299" s="47"/>
      <c r="L299" s="48"/>
      <c r="M299" s="45" t="s">
        <v>29</v>
      </c>
      <c r="N299" s="46"/>
      <c r="O299" s="47"/>
      <c r="P299" s="48"/>
      <c r="Q299" s="45" t="s">
        <v>30</v>
      </c>
      <c r="R299" s="46"/>
      <c r="S299" s="47"/>
      <c r="T299" s="48"/>
      <c r="U299" s="45" t="s">
        <v>31</v>
      </c>
      <c r="V299" s="46"/>
      <c r="W299" s="47"/>
      <c r="X299" s="48"/>
      <c r="Y299" s="45" t="s">
        <v>32</v>
      </c>
      <c r="Z299" s="46"/>
      <c r="AA299" s="47"/>
      <c r="AB299" s="48"/>
      <c r="AC299" s="45" t="s">
        <v>33</v>
      </c>
      <c r="AD299" s="46"/>
      <c r="AE299" s="47"/>
      <c r="AF299" s="48"/>
      <c r="AG299" s="45" t="s">
        <v>34</v>
      </c>
      <c r="AH299" s="46"/>
      <c r="AI299" s="47"/>
      <c r="AJ299" s="48"/>
      <c r="AK299" s="45" t="s">
        <v>35</v>
      </c>
      <c r="AL299" s="46"/>
      <c r="AM299" s="47"/>
      <c r="AN299" s="48"/>
      <c r="AO299" s="45" t="s">
        <v>36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0" t="s">
        <v>37</v>
      </c>
      <c r="D300" s="51" t="s">
        <v>38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5" x14ac:dyDescent="0.25">
      <c r="B301" s="1"/>
      <c r="C301" s="55"/>
      <c r="D301" s="56" t="s">
        <v>39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5" x14ac:dyDescent="0.25">
      <c r="B302" s="1"/>
      <c r="C302" s="60"/>
      <c r="D302" s="61" t="s">
        <v>41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5" x14ac:dyDescent="0.25">
      <c r="B303" s="1">
        <v>25</v>
      </c>
      <c r="C303" s="65"/>
      <c r="D303" s="66" t="s">
        <v>43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5" x14ac:dyDescent="0.25">
      <c r="B304" s="1"/>
      <c r="C304" s="70"/>
      <c r="D304" s="71" t="s">
        <v>44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5" x14ac:dyDescent="0.25">
      <c r="B305" s="1"/>
      <c r="C305" s="70"/>
      <c r="D305" s="75" t="s">
        <v>45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5" x14ac:dyDescent="0.25">
      <c r="B306" s="1"/>
      <c r="C306" s="65"/>
      <c r="D306" s="79" t="s">
        <v>46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5" x14ac:dyDescent="0.25">
      <c r="B307" s="1"/>
      <c r="C307" s="65"/>
      <c r="D307" s="84" t="s">
        <v>47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5" x14ac:dyDescent="0.25">
      <c r="B308" s="1"/>
      <c r="C308" s="65"/>
      <c r="D308" s="88" t="s">
        <v>48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.75" thickBot="1" x14ac:dyDescent="0.3">
      <c r="B309" s="1"/>
      <c r="C309" s="92"/>
      <c r="D309" s="93" t="s">
        <v>49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.75" thickBot="1" x14ac:dyDescent="0.3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28</v>
      </c>
      <c r="J311" s="46"/>
      <c r="K311" s="47"/>
      <c r="L311" s="48"/>
      <c r="M311" s="45" t="s">
        <v>29</v>
      </c>
      <c r="N311" s="46"/>
      <c r="O311" s="47"/>
      <c r="P311" s="48"/>
      <c r="Q311" s="45" t="s">
        <v>30</v>
      </c>
      <c r="R311" s="46"/>
      <c r="S311" s="47"/>
      <c r="T311" s="48"/>
      <c r="U311" s="45" t="s">
        <v>31</v>
      </c>
      <c r="V311" s="46"/>
      <c r="W311" s="47"/>
      <c r="X311" s="48"/>
      <c r="Y311" s="45" t="s">
        <v>32</v>
      </c>
      <c r="Z311" s="46"/>
      <c r="AA311" s="47"/>
      <c r="AB311" s="48"/>
      <c r="AC311" s="45" t="s">
        <v>33</v>
      </c>
      <c r="AD311" s="46"/>
      <c r="AE311" s="47"/>
      <c r="AF311" s="48"/>
      <c r="AG311" s="45" t="s">
        <v>34</v>
      </c>
      <c r="AH311" s="46"/>
      <c r="AI311" s="47"/>
      <c r="AJ311" s="48"/>
      <c r="AK311" s="45" t="s">
        <v>35</v>
      </c>
      <c r="AL311" s="46"/>
      <c r="AM311" s="47"/>
      <c r="AN311" s="48"/>
      <c r="AO311" s="45" t="s">
        <v>36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0" t="s">
        <v>37</v>
      </c>
      <c r="D312" s="51" t="s">
        <v>38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5" x14ac:dyDescent="0.25">
      <c r="B313" s="1"/>
      <c r="C313" s="55"/>
      <c r="D313" s="56" t="s">
        <v>39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5" x14ac:dyDescent="0.25">
      <c r="B314" s="1"/>
      <c r="C314" s="60"/>
      <c r="D314" s="61" t="s">
        <v>41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5" x14ac:dyDescent="0.25">
      <c r="B315" s="1">
        <v>26</v>
      </c>
      <c r="C315" s="65"/>
      <c r="D315" s="66" t="s">
        <v>43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5" x14ac:dyDescent="0.25">
      <c r="B316" s="1"/>
      <c r="C316" s="70"/>
      <c r="D316" s="71" t="s">
        <v>44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5" x14ac:dyDescent="0.25">
      <c r="B317" s="1"/>
      <c r="C317" s="70"/>
      <c r="D317" s="75" t="s">
        <v>45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5" x14ac:dyDescent="0.25">
      <c r="B318" s="1"/>
      <c r="C318" s="65"/>
      <c r="D318" s="79" t="s">
        <v>46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5" x14ac:dyDescent="0.25">
      <c r="B319" s="1"/>
      <c r="C319" s="65"/>
      <c r="D319" s="84" t="s">
        <v>47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5" x14ac:dyDescent="0.25">
      <c r="B320" s="1"/>
      <c r="C320" s="65"/>
      <c r="D320" s="88" t="s">
        <v>48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.75" thickBot="1" x14ac:dyDescent="0.3">
      <c r="B321" s="1"/>
      <c r="C321" s="92"/>
      <c r="D321" s="93" t="s">
        <v>49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.75" thickBot="1" x14ac:dyDescent="0.3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28</v>
      </c>
      <c r="J323" s="46"/>
      <c r="K323" s="47"/>
      <c r="L323" s="48"/>
      <c r="M323" s="45" t="s">
        <v>29</v>
      </c>
      <c r="N323" s="46"/>
      <c r="O323" s="47"/>
      <c r="P323" s="48"/>
      <c r="Q323" s="45" t="s">
        <v>30</v>
      </c>
      <c r="R323" s="46"/>
      <c r="S323" s="47"/>
      <c r="T323" s="48"/>
      <c r="U323" s="45" t="s">
        <v>31</v>
      </c>
      <c r="V323" s="46"/>
      <c r="W323" s="47"/>
      <c r="X323" s="48"/>
      <c r="Y323" s="45" t="s">
        <v>32</v>
      </c>
      <c r="Z323" s="46"/>
      <c r="AA323" s="47"/>
      <c r="AB323" s="48"/>
      <c r="AC323" s="45" t="s">
        <v>33</v>
      </c>
      <c r="AD323" s="46"/>
      <c r="AE323" s="47"/>
      <c r="AF323" s="48"/>
      <c r="AG323" s="45" t="s">
        <v>34</v>
      </c>
      <c r="AH323" s="46"/>
      <c r="AI323" s="47"/>
      <c r="AJ323" s="48"/>
      <c r="AK323" s="45" t="s">
        <v>35</v>
      </c>
      <c r="AL323" s="46"/>
      <c r="AM323" s="47"/>
      <c r="AN323" s="48"/>
      <c r="AO323" s="45" t="s">
        <v>36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0" t="s">
        <v>37</v>
      </c>
      <c r="D324" s="51" t="s">
        <v>38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5" x14ac:dyDescent="0.25">
      <c r="B325" s="1"/>
      <c r="C325" s="55"/>
      <c r="D325" s="56" t="s">
        <v>39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5" x14ac:dyDescent="0.25">
      <c r="B326" s="1"/>
      <c r="C326" s="60"/>
      <c r="D326" s="61" t="s">
        <v>41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5" x14ac:dyDescent="0.25">
      <c r="B327" s="1">
        <v>27</v>
      </c>
      <c r="C327" s="65"/>
      <c r="D327" s="66" t="s">
        <v>43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5" x14ac:dyDescent="0.25">
      <c r="B328" s="1"/>
      <c r="C328" s="70"/>
      <c r="D328" s="71" t="s">
        <v>44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5" x14ac:dyDescent="0.25">
      <c r="B329" s="1"/>
      <c r="C329" s="70"/>
      <c r="D329" s="75" t="s">
        <v>45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5" x14ac:dyDescent="0.25">
      <c r="B330" s="1"/>
      <c r="C330" s="65"/>
      <c r="D330" s="79" t="s">
        <v>46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5" x14ac:dyDescent="0.25">
      <c r="B331" s="1"/>
      <c r="C331" s="65"/>
      <c r="D331" s="84" t="s">
        <v>47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5" x14ac:dyDescent="0.25">
      <c r="B332" s="1"/>
      <c r="C332" s="65"/>
      <c r="D332" s="88" t="s">
        <v>48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.75" thickBot="1" x14ac:dyDescent="0.3">
      <c r="B333" s="1"/>
      <c r="C333" s="92"/>
      <c r="D333" s="93" t="s">
        <v>49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.75" thickBot="1" x14ac:dyDescent="0.3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28</v>
      </c>
      <c r="J335" s="46"/>
      <c r="K335" s="47"/>
      <c r="L335" s="48"/>
      <c r="M335" s="45" t="s">
        <v>29</v>
      </c>
      <c r="N335" s="46"/>
      <c r="O335" s="47"/>
      <c r="P335" s="48"/>
      <c r="Q335" s="45" t="s">
        <v>30</v>
      </c>
      <c r="R335" s="46"/>
      <c r="S335" s="47"/>
      <c r="T335" s="48"/>
      <c r="U335" s="45" t="s">
        <v>31</v>
      </c>
      <c r="V335" s="46"/>
      <c r="W335" s="47"/>
      <c r="X335" s="48"/>
      <c r="Y335" s="45" t="s">
        <v>32</v>
      </c>
      <c r="Z335" s="46"/>
      <c r="AA335" s="47"/>
      <c r="AB335" s="48"/>
      <c r="AC335" s="45" t="s">
        <v>33</v>
      </c>
      <c r="AD335" s="46"/>
      <c r="AE335" s="47"/>
      <c r="AF335" s="48"/>
      <c r="AG335" s="45" t="s">
        <v>34</v>
      </c>
      <c r="AH335" s="46"/>
      <c r="AI335" s="47"/>
      <c r="AJ335" s="48"/>
      <c r="AK335" s="45" t="s">
        <v>35</v>
      </c>
      <c r="AL335" s="46"/>
      <c r="AM335" s="47"/>
      <c r="AN335" s="48"/>
      <c r="AO335" s="45" t="s">
        <v>36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0" t="s">
        <v>37</v>
      </c>
      <c r="D336" s="51" t="s">
        <v>38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5" x14ac:dyDescent="0.25">
      <c r="B337" s="1"/>
      <c r="C337" s="55"/>
      <c r="D337" s="56" t="s">
        <v>39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5" x14ac:dyDescent="0.25">
      <c r="B338" s="1"/>
      <c r="C338" s="60"/>
      <c r="D338" s="61" t="s">
        <v>41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5" x14ac:dyDescent="0.25">
      <c r="B339" s="1">
        <v>28</v>
      </c>
      <c r="C339" s="65"/>
      <c r="D339" s="66" t="s">
        <v>43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5" x14ac:dyDescent="0.25">
      <c r="B340" s="1"/>
      <c r="C340" s="70"/>
      <c r="D340" s="71" t="s">
        <v>44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5" x14ac:dyDescent="0.25">
      <c r="B341" s="1"/>
      <c r="C341" s="70"/>
      <c r="D341" s="75" t="s">
        <v>45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5" x14ac:dyDescent="0.25">
      <c r="B342" s="1"/>
      <c r="C342" s="65"/>
      <c r="D342" s="79" t="s">
        <v>46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5" x14ac:dyDescent="0.25">
      <c r="B343" s="1"/>
      <c r="C343" s="65"/>
      <c r="D343" s="84" t="s">
        <v>47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5" x14ac:dyDescent="0.25">
      <c r="B344" s="1"/>
      <c r="C344" s="65"/>
      <c r="D344" s="88" t="s">
        <v>48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.75" thickBot="1" x14ac:dyDescent="0.3">
      <c r="B345" s="1"/>
      <c r="C345" s="92"/>
      <c r="D345" s="93" t="s">
        <v>49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28</v>
      </c>
      <c r="J347" s="46"/>
      <c r="K347" s="47"/>
      <c r="L347" s="48"/>
      <c r="M347" s="45" t="s">
        <v>29</v>
      </c>
      <c r="N347" s="46"/>
      <c r="O347" s="47"/>
      <c r="P347" s="48"/>
      <c r="Q347" s="45" t="s">
        <v>30</v>
      </c>
      <c r="R347" s="46"/>
      <c r="S347" s="47"/>
      <c r="T347" s="48"/>
      <c r="U347" s="45" t="s">
        <v>31</v>
      </c>
      <c r="V347" s="46"/>
      <c r="W347" s="47"/>
      <c r="X347" s="48"/>
      <c r="Y347" s="45" t="s">
        <v>32</v>
      </c>
      <c r="Z347" s="46"/>
      <c r="AA347" s="47"/>
      <c r="AB347" s="48"/>
      <c r="AC347" s="45" t="s">
        <v>33</v>
      </c>
      <c r="AD347" s="46"/>
      <c r="AE347" s="47"/>
      <c r="AF347" s="48"/>
      <c r="AG347" s="45" t="s">
        <v>34</v>
      </c>
      <c r="AH347" s="46"/>
      <c r="AI347" s="47"/>
      <c r="AJ347" s="48"/>
      <c r="AK347" s="45" t="s">
        <v>35</v>
      </c>
      <c r="AL347" s="46"/>
      <c r="AM347" s="47"/>
      <c r="AN347" s="48"/>
      <c r="AO347" s="45" t="s">
        <v>36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0" t="s">
        <v>37</v>
      </c>
      <c r="D348" s="51" t="s">
        <v>38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5" x14ac:dyDescent="0.25">
      <c r="B349" s="1"/>
      <c r="C349" s="55"/>
      <c r="D349" s="56" t="s">
        <v>39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5" x14ac:dyDescent="0.25">
      <c r="B350" s="1"/>
      <c r="C350" s="60"/>
      <c r="D350" s="61" t="s">
        <v>41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5" x14ac:dyDescent="0.25">
      <c r="B351" s="1">
        <v>29</v>
      </c>
      <c r="C351" s="65"/>
      <c r="D351" s="66" t="s">
        <v>43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5" x14ac:dyDescent="0.25">
      <c r="B352" s="1"/>
      <c r="C352" s="70"/>
      <c r="D352" s="71" t="s">
        <v>44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5" x14ac:dyDescent="0.25">
      <c r="B353" s="1"/>
      <c r="C353" s="70"/>
      <c r="D353" s="75" t="s">
        <v>45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5" x14ac:dyDescent="0.25">
      <c r="B354" s="1"/>
      <c r="C354" s="65"/>
      <c r="D354" s="79" t="s">
        <v>46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5" x14ac:dyDescent="0.25">
      <c r="B355" s="1"/>
      <c r="C355" s="65"/>
      <c r="D355" s="84" t="s">
        <v>47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5" x14ac:dyDescent="0.25">
      <c r="B356" s="1"/>
      <c r="C356" s="65"/>
      <c r="D356" s="88" t="s">
        <v>48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.75" thickBot="1" x14ac:dyDescent="0.3">
      <c r="B357" s="1"/>
      <c r="C357" s="92"/>
      <c r="D357" s="93" t="s">
        <v>49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.75" thickBot="1" x14ac:dyDescent="0.3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28</v>
      </c>
      <c r="J359" s="46"/>
      <c r="K359" s="47"/>
      <c r="L359" s="48"/>
      <c r="M359" s="45" t="s">
        <v>29</v>
      </c>
      <c r="N359" s="46"/>
      <c r="O359" s="47"/>
      <c r="P359" s="48"/>
      <c r="Q359" s="45" t="s">
        <v>30</v>
      </c>
      <c r="R359" s="46"/>
      <c r="S359" s="47"/>
      <c r="T359" s="48"/>
      <c r="U359" s="45" t="s">
        <v>31</v>
      </c>
      <c r="V359" s="46"/>
      <c r="W359" s="47"/>
      <c r="X359" s="48"/>
      <c r="Y359" s="45" t="s">
        <v>32</v>
      </c>
      <c r="Z359" s="46"/>
      <c r="AA359" s="47"/>
      <c r="AB359" s="48"/>
      <c r="AC359" s="45" t="s">
        <v>33</v>
      </c>
      <c r="AD359" s="46"/>
      <c r="AE359" s="47"/>
      <c r="AF359" s="48"/>
      <c r="AG359" s="45" t="s">
        <v>34</v>
      </c>
      <c r="AH359" s="46"/>
      <c r="AI359" s="47"/>
      <c r="AJ359" s="48"/>
      <c r="AK359" s="45" t="s">
        <v>35</v>
      </c>
      <c r="AL359" s="46"/>
      <c r="AM359" s="47"/>
      <c r="AN359" s="48"/>
      <c r="AO359" s="45" t="s">
        <v>36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0" t="s">
        <v>37</v>
      </c>
      <c r="D360" s="51" t="s">
        <v>38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5" x14ac:dyDescent="0.25">
      <c r="B361" s="1"/>
      <c r="C361" s="55"/>
      <c r="D361" s="56" t="s">
        <v>39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5" x14ac:dyDescent="0.25">
      <c r="B362" s="1"/>
      <c r="C362" s="60"/>
      <c r="D362" s="61" t="s">
        <v>41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5" x14ac:dyDescent="0.25">
      <c r="B363" s="1">
        <v>30</v>
      </c>
      <c r="C363" s="65"/>
      <c r="D363" s="66" t="s">
        <v>43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5" x14ac:dyDescent="0.25">
      <c r="B364" s="1"/>
      <c r="C364" s="70"/>
      <c r="D364" s="71" t="s">
        <v>44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5" x14ac:dyDescent="0.25">
      <c r="B365" s="1"/>
      <c r="C365" s="70"/>
      <c r="D365" s="75" t="s">
        <v>45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5" x14ac:dyDescent="0.25">
      <c r="B366" s="1"/>
      <c r="C366" s="65"/>
      <c r="D366" s="79" t="s">
        <v>46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5" x14ac:dyDescent="0.25">
      <c r="B367" s="1"/>
      <c r="C367" s="65"/>
      <c r="D367" s="84" t="s">
        <v>47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5" x14ac:dyDescent="0.25">
      <c r="B368" s="1"/>
      <c r="C368" s="65"/>
      <c r="D368" s="88" t="s">
        <v>48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.75" thickBot="1" x14ac:dyDescent="0.3">
      <c r="C369" s="92"/>
      <c r="D369" s="93" t="s">
        <v>49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  <customProperties>
    <customPr name="WorkSheet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2025-03-10T12:55:21Z</dcterms:created>
  <dcterms:modified xsi:type="dcterms:W3CDTF">2025-03-10T12:58:50Z</dcterms:modified>
</cp:coreProperties>
</file>